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УОЗ відкриті\"/>
    </mc:Choice>
  </mc:AlternateContent>
  <bookViews>
    <workbookView xWindow="0" yWindow="0" windowWidth="7476" windowHeight="6960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<sst xmlns="http://schemas.openxmlformats.org/spreadsheetml/2006/main" count="322" uniqueCount="111">
  <si>
    <t>name</t>
  </si>
  <si>
    <t>type</t>
  </si>
  <si>
    <t>quantity</t>
  </si>
  <si>
    <t>unitName</t>
  </si>
  <si>
    <t>shelfLifeDate</t>
  </si>
  <si>
    <t>dateModified</t>
  </si>
  <si>
    <t>sourceType</t>
  </si>
  <si>
    <t>01994600</t>
  </si>
  <si>
    <t>кошти НСЗУ</t>
  </si>
  <si>
    <t>флакон</t>
  </si>
  <si>
    <t>кошти платних послуг</t>
  </si>
  <si>
    <t>таблетка</t>
  </si>
  <si>
    <t>капсула</t>
  </si>
  <si>
    <t>упаковка</t>
  </si>
  <si>
    <t>Фурасимід-Дарниця р-н д/ін. 10 мг/мл по 2 мл в амп. по 5 амп.у конт.кпак., по 2 конт. серія YB91023</t>
  </si>
  <si>
    <t>identifier</t>
  </si>
  <si>
    <t>recipientIdentifier</t>
  </si>
  <si>
    <t>recipientName</t>
  </si>
  <si>
    <t>null</t>
  </si>
  <si>
    <t>Комунальне некомерційне підприємство Білоцерківської міської ради "Міський центр первинної медико-санітарної допомоги №2"</t>
  </si>
  <si>
    <t xml:space="preserve">Анальгін-Дарниця, р-н д/ін.,500мг/мл,по 2 млв амп. по 5 амп.в конт.упак. по 2 конт. серія АЕ201023 </t>
  </si>
  <si>
    <t xml:space="preserve">Дибазол-Дарниця р-н д/ін. 10 мг/мл. по 1 мл в амп. по 5 амп.в конт.упак. по 2 конт.серія AZ20623 </t>
  </si>
  <si>
    <t xml:space="preserve">Димедрол-Дарниця р-н д/ін.по 1 мл.в амп. по 5 амп.в конт.упак. по контури серія CU231023 </t>
  </si>
  <si>
    <t>централізована поставка</t>
  </si>
  <si>
    <t xml:space="preserve">Адреналін-дарниця, р-н д/ін.,1,82мг/мл по 1мл в амп.,по 5 амп. у куонт.упак. серія АА10224 </t>
  </si>
  <si>
    <t xml:space="preserve">Бедаквелін(Сіртуро) таб.100 мг №188 серія ТМС23141 </t>
  </si>
  <si>
    <t>гуманітарна допомога</t>
  </si>
  <si>
    <t>шт</t>
  </si>
  <si>
    <t xml:space="preserve">Вазелін мазь 25г туба, тм а+ серія 010124 </t>
  </si>
  <si>
    <t>Вітамін В-6 (піродоксин) табл №50 16070123</t>
  </si>
  <si>
    <t xml:space="preserve">Дексаметазон </t>
  </si>
  <si>
    <t xml:space="preserve">Дексаметазон-Дарниця р-н д/ін..4 мг/мл. по 1мл. в амп.  по 5 амп.в конт.упак. по 1 конт.упак.серія АХ71123 </t>
  </si>
  <si>
    <t xml:space="preserve">Делтіба 50 мг №48 (8*6) серія 00029762 </t>
  </si>
  <si>
    <t>Дротаверін-дарниця, р-н д/ін., 20мг/мл, по 2 млв ампулі серія SK10224</t>
  </si>
  <si>
    <t>Еуфілін р-н д/ін.2% амп.5мл №10 серія 20123</t>
  </si>
  <si>
    <t xml:space="preserve">Ізоніазид 300 мг по 28 таб. по 24 бліст.(672) серія IZAH363 </t>
  </si>
  <si>
    <t xml:space="preserve">Каптоприл таб. по 0,25 мг, по 10 таб. у бліст. ,по 2 бліст. у пачці. серія 0086821 </t>
  </si>
  <si>
    <t xml:space="preserve">Лампрен (клофаземін) капс. 100мг №100 серія LM9308 </t>
  </si>
  <si>
    <t xml:space="preserve">Моксифлоксацин 400мг №100 DRD07256A </t>
  </si>
  <si>
    <t>Натрію хлорид 200мл.0,9% р-н д/інф.</t>
  </si>
  <si>
    <t>Піразинамід 500мг по 28 таб по 24 бліст(672) серія NPA2305A</t>
  </si>
  <si>
    <t xml:space="preserve">Рифампіцин 150 мг №100 серія ERE323013А </t>
  </si>
  <si>
    <t>Спирт етиловий 70% р-н по 100мл у фл.</t>
  </si>
  <si>
    <t xml:space="preserve">Спирт етиловий 70% р-н по 100мл у фл. </t>
  </si>
  <si>
    <t>Фармадипін краплі оральні 2% по 25 мл у флак., по 1 фл.в пачці серія 101223</t>
  </si>
  <si>
    <t xml:space="preserve">Циклосерин 250 мг №100(10х10) серія CSP2307052 </t>
  </si>
  <si>
    <t xml:space="preserve">Спирт етиловий р-р 96% 100мл фл. </t>
  </si>
  <si>
    <t xml:space="preserve">Етамбутол 400мг №10х5 </t>
  </si>
  <si>
    <t xml:space="preserve">АНАПРИЛІН-ЗДОРОВЯ таб по 40мг №50(10х5) </t>
  </si>
  <si>
    <t>МАГНІЮ СУЛЬФАТ р-н д/ін, 250мг/мл по 5мл в амп №10(5х2)</t>
  </si>
  <si>
    <t xml:space="preserve">НОХШАВЕРИН"03" р-н д/ін 20мг/мл, по 2мл в амп по 5амп </t>
  </si>
  <si>
    <t xml:space="preserve">Парацетамол-Дарниця таб. по 200 мг по 10 табл. </t>
  </si>
  <si>
    <t xml:space="preserve">ФЕНІГІДИН-ЗДОРОВЯ таб по 10мг №50(10х5) серія 101124 </t>
  </si>
  <si>
    <t xml:space="preserve">Ацетилсаліцилова кислота-дарниця, табл.по 500 мг по 10 табл. у конт.упаковці серія  ВМ550923 </t>
  </si>
  <si>
    <t xml:space="preserve">Глюкоза, р-н д/інфузій, 50мг/мл по 200 мл у пляшках серія 0090426 </t>
  </si>
  <si>
    <t xml:space="preserve">Глюкоза-дарниця р-н д/ін., 400мг/мл по 20м в ампулах №10 серія AW171123  </t>
  </si>
  <si>
    <t xml:space="preserve">Метоклопрамід-дарниця, р-н д/ін. 5мг/мл по 2мл по 5ампул у конт.упак. по 2 контури в пачці серія VB20124  </t>
  </si>
  <si>
    <t xml:space="preserve">Нітрогліцерин здоровя, табл.сублінгвальні по 0,5мг по 40табл. у банці, по 1банці в карт.коробці. серія 161123 </t>
  </si>
  <si>
    <t xml:space="preserve">ПРЕТОМАНІД 200мг по 26 таб у пляшці серія 8179861 </t>
  </si>
  <si>
    <t xml:space="preserve">Ібупрофен/PEDIFEN(IBUPROFEN) 200MG/ML SYRUP 100ML, мг/мл </t>
  </si>
  <si>
    <t xml:space="preserve">Ізоніазід 300мг/Рифампетин300мг №36 серія NIE2370А </t>
  </si>
  <si>
    <t>01994601</t>
  </si>
  <si>
    <t xml:space="preserve">Калію йодид/Potassium iodide SERB tablets 12 Pcs/ Batch number 33786,65мг </t>
  </si>
  <si>
    <t xml:space="preserve">Лінезолід 600мг таб №100 серія J304909 </t>
  </si>
  <si>
    <t xml:space="preserve">Парацетамол/PARACETAMOLIS 500mg №20tabl SANITAS 500мг серія 530723 </t>
  </si>
  <si>
    <t xml:space="preserve">Проспан, сироп від кашлю/rospan Hustenliguid 100ml, 100мл </t>
  </si>
  <si>
    <t xml:space="preserve">Oseltamivir Phosphate 30mg OSELTAMIVIR PHOSPHATE, 10 Capsules </t>
  </si>
  <si>
    <t>1-26zalLikyCPMSD2-1</t>
  </si>
  <si>
    <t>1-26zalLikyCPMSD2-2</t>
  </si>
  <si>
    <t>1-26zalLikyCPMSD2-3</t>
  </si>
  <si>
    <t>1-26zalLikyCPMSD2-4</t>
  </si>
  <si>
    <t>1-26zalLikyCPMSD2-5</t>
  </si>
  <si>
    <t>1-26zalLikyCPMSD2-6</t>
  </si>
  <si>
    <t>1-26zalLikyCPMSD2-7</t>
  </si>
  <si>
    <t>1-26zalLikyCPMSD2-8</t>
  </si>
  <si>
    <t>1-26zalLikyCPMSD2-9</t>
  </si>
  <si>
    <t>1-26zalLikyCPMSD2-10</t>
  </si>
  <si>
    <t>1-26zalLikyCPMSD2-11</t>
  </si>
  <si>
    <t>1-26zalLikyCPMSD2-12</t>
  </si>
  <si>
    <t>1-26zalLikyCPMSD2-13</t>
  </si>
  <si>
    <t>1-26zalLikyCPMSD2-14</t>
  </si>
  <si>
    <t>1-26zalLikyCPMSD2-15</t>
  </si>
  <si>
    <t>1-26zalLikyCPMSD2-16</t>
  </si>
  <si>
    <t>1-26zalLikyCPMSD2-17</t>
  </si>
  <si>
    <t>1-26zalLikyCPMSD2-18</t>
  </si>
  <si>
    <t>1-26zalLikyCPMSD2-19</t>
  </si>
  <si>
    <t>1-26zalLikyCPMSD2-20</t>
  </si>
  <si>
    <t>1-26zalLikyCPMSD2-21</t>
  </si>
  <si>
    <t>1-26zalLikyCPMSD2-22</t>
  </si>
  <si>
    <t>1-26zalLikyCPMSD2-23</t>
  </si>
  <si>
    <t>1-26zalLikyCPMSD2-24</t>
  </si>
  <si>
    <t>1-26zalLikyCPMSD2-25</t>
  </si>
  <si>
    <t>1-26zalLikyCPMSD2-26</t>
  </si>
  <si>
    <t>1-26zalLikyCPMSD2-27</t>
  </si>
  <si>
    <t>1-26zalLikyCPMSD2-28</t>
  </si>
  <si>
    <t>1-26zalLikyCPMSD2-29</t>
  </si>
  <si>
    <t>1-26zalLikyCPMSD2-30</t>
  </si>
  <si>
    <t>1-26zalLikyCPMSD2-31</t>
  </si>
  <si>
    <t>1-26zalLikyCPMSD2-32</t>
  </si>
  <si>
    <t>1-26zalLikyCPMSD2-33</t>
  </si>
  <si>
    <t>1-26zalLikyCPMSD2-34</t>
  </si>
  <si>
    <t>1-26zalLikyCPMSD2-35</t>
  </si>
  <si>
    <t>1-26zalLikyCPMSD2-36</t>
  </si>
  <si>
    <t>1-26zalLikyCPMSD2-37</t>
  </si>
  <si>
    <t>1-26zalLikyCPMSD2-38</t>
  </si>
  <si>
    <t>1-26zalLikyCPMSD2-39</t>
  </si>
  <si>
    <t>1-26zalLikyCPMSD2-40</t>
  </si>
  <si>
    <t>1-26zalLikyCPMSD2-41</t>
  </si>
  <si>
    <t>1-26zalLikyCPMSD2-42</t>
  </si>
  <si>
    <t>1-26zalLikyCPMSD2-43</t>
  </si>
  <si>
    <t>1-26zalLikyCPMSD2-44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</si>
</sst>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7" x14ac:knownFonts="1">
    <font>
      <sz val="10"/>
      <color rgb="FF000000"/>
      <name val="Arial"/>
    </font>
    <font>
      <sz val="8"/>
      <name val="Arial"/>
      <family val="2"/>
      <charset val="204"/>
    </font>
    <font>
      <sz val="10"/>
      <name val="Arial"/>
      <family val="2"/>
    </font>
    <font>
      <sz val="10"/>
      <color rgb="FF000000"/>
      <name val="Arial"/>
      <family val="2"/>
      <charset val="204"/>
    </font>
    <font>
      <sz val="10"/>
      <name val="Arial"/>
      <charset val="204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4" fillId="0" borderId="0"/>
  </cellStyleXfs>
  <cellXfs count="12">
    <xf numFmtId="0" fontId="0" fillId="0" borderId="0" xfId="0"/>
    <xf numFmtId="0" fontId="6" fillId="0" borderId="0" xfId="2" applyFont="1" applyFill="1" applyBorder="1" applyAlignment="1">
      <alignment horizontal="left"/>
    </xf>
    <xf numFmtId="2" fontId="6" fillId="0" borderId="0" xfId="2" applyNumberFormat="1" applyFont="1" applyFill="1" applyBorder="1" applyAlignment="1">
      <alignment horizontal="left"/>
    </xf>
    <xf numFmtId="164" fontId="6" fillId="0" borderId="0" xfId="2" applyNumberFormat="1" applyFont="1" applyFill="1" applyBorder="1" applyAlignment="1">
      <alignment horizontal="left"/>
    </xf>
    <xf numFmtId="0" fontId="6" fillId="0" borderId="0" xfId="2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5" fillId="0" borderId="0" xfId="3" applyFont="1" applyFill="1" applyBorder="1" applyAlignment="1">
      <alignment horizontal="left"/>
    </xf>
  </cellXfs>
  <cellStyles count="4">
    <cellStyle name="Звичайний 2" xfId="1"/>
    <cellStyle name="Звичайний 3" xfId="3"/>
    <cellStyle name="Обычный" xfId="0" builtinId="0"/>
    <cellStyle name="Обычный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45"/>
  <sheetViews>
    <sheetView tabSelected="1" zoomScaleNormal="100" workbookViewId="0">
      <pane ySplit="1" topLeftCell="A2" activePane="bottomLeft" state="frozen"/>
      <selection pane="bottomLeft"/>
    </sheetView>
  </sheetViews>
  <sheetFormatPr defaultColWidth="14.44140625" defaultRowHeight="13.8" x14ac:dyDescent="0.25"/>
  <cols>
    <col min="1" max="1" width="22.5546875" style="6" bestFit="1" customWidth="1"/>
    <col min="2" max="2" width="33.109375" style="6" customWidth="1"/>
    <col min="3" max="3" width="9.33203125" style="6" bestFit="1" customWidth="1"/>
    <col min="4" max="4" width="8.88671875" style="8" bestFit="1" customWidth="1"/>
    <col min="5" max="5" width="10.33203125" style="6" bestFit="1" customWidth="1"/>
    <col min="6" max="6" width="14" style="9" bestFit="1" customWidth="1"/>
    <col min="7" max="7" width="13.6640625" style="9" bestFit="1" customWidth="1"/>
    <col min="8" max="8" width="12.5546875" style="7" bestFit="1" customWidth="1"/>
    <col min="9" max="9" width="39.44140625" style="10" bestFit="1" customWidth="1"/>
    <col min="10" max="10" width="24.6640625" style="6" bestFit="1" customWidth="1"/>
    <col min="11" max="16384" width="14.44140625" style="6"/>
  </cols>
  <sheetData>
    <row r="1" spans="1:10" s="5" customFormat="1" x14ac:dyDescent="0.25">
      <c r="A1" s="1" t="s">
        <v>15</v>
      </c>
      <c r="B1" s="1" t="s">
        <v>0</v>
      </c>
      <c r="C1" s="1" t="s">
        <v>1</v>
      </c>
      <c r="D1" s="2" t="s">
        <v>2</v>
      </c>
      <c r="E1" s="1" t="s">
        <v>3</v>
      </c>
      <c r="F1" s="3" t="s">
        <v>4</v>
      </c>
      <c r="G1" s="3" t="s">
        <v>5</v>
      </c>
      <c r="H1" s="1" t="s">
        <v>16</v>
      </c>
      <c r="I1" s="4" t="s">
        <v>17</v>
      </c>
      <c r="J1" s="1" t="s">
        <v>6</v>
      </c>
    </row>
    <row r="2" spans="1:10" ht="55.2" x14ac:dyDescent="0.25">
      <c r="A2" s="6" t="s">
        <v>67</v>
      </c>
      <c r="B2" s="6" t="s">
        <v>24</v>
      </c>
      <c r="C2" s="7" t="s">
        <v>13</v>
      </c>
      <c r="D2" s="8">
        <v>8</v>
      </c>
      <c r="E2" s="7" t="s">
        <v>13</v>
      </c>
      <c r="F2" s="9">
        <v>46296</v>
      </c>
      <c r="G2" s="9">
        <v>46023</v>
      </c>
      <c r="H2" s="7" t="s">
        <v>7</v>
      </c>
      <c r="I2" s="10" t="s">
        <v>19</v>
      </c>
      <c r="J2" s="7" t="s">
        <v>8</v>
      </c>
    </row>
    <row r="3" spans="1:10" ht="55.2" x14ac:dyDescent="0.25">
      <c r="A3" s="6" t="s">
        <v>68</v>
      </c>
      <c r="B3" s="6" t="s">
        <v>20</v>
      </c>
      <c r="C3" s="7" t="s">
        <v>13</v>
      </c>
      <c r="D3" s="8">
        <v>16</v>
      </c>
      <c r="E3" s="7" t="s">
        <v>13</v>
      </c>
      <c r="F3" s="9">
        <v>46692</v>
      </c>
      <c r="G3" s="9">
        <v>46023</v>
      </c>
      <c r="H3" s="7" t="s">
        <v>7</v>
      </c>
      <c r="I3" s="10" t="s">
        <v>19</v>
      </c>
      <c r="J3" s="7" t="s">
        <v>8</v>
      </c>
    </row>
    <row r="4" spans="1:10" ht="55.2" x14ac:dyDescent="0.25">
      <c r="A4" s="6" t="s">
        <v>69</v>
      </c>
      <c r="B4" s="6" t="s">
        <v>48</v>
      </c>
      <c r="C4" s="7" t="s">
        <v>13</v>
      </c>
      <c r="D4" s="8">
        <v>8</v>
      </c>
      <c r="E4" s="7" t="s">
        <v>13</v>
      </c>
      <c r="F4" s="9">
        <v>47027</v>
      </c>
      <c r="G4" s="9">
        <v>46023</v>
      </c>
      <c r="H4" s="7" t="s">
        <v>7</v>
      </c>
      <c r="I4" s="10" t="s">
        <v>19</v>
      </c>
      <c r="J4" s="7" t="s">
        <v>8</v>
      </c>
    </row>
    <row r="5" spans="1:10" ht="55.2" x14ac:dyDescent="0.25">
      <c r="A5" s="6" t="s">
        <v>70</v>
      </c>
      <c r="B5" s="6" t="s">
        <v>53</v>
      </c>
      <c r="C5" s="7" t="s">
        <v>13</v>
      </c>
      <c r="D5" s="8">
        <v>2</v>
      </c>
      <c r="E5" s="7" t="s">
        <v>13</v>
      </c>
      <c r="F5" s="9">
        <v>46631</v>
      </c>
      <c r="G5" s="9">
        <v>46023</v>
      </c>
      <c r="H5" s="7" t="s">
        <v>7</v>
      </c>
      <c r="I5" s="10" t="s">
        <v>19</v>
      </c>
      <c r="J5" s="7" t="s">
        <v>8</v>
      </c>
    </row>
    <row r="6" spans="1:10" ht="55.2" x14ac:dyDescent="0.25">
      <c r="A6" s="6" t="s">
        <v>71</v>
      </c>
      <c r="B6" s="6" t="s">
        <v>25</v>
      </c>
      <c r="C6" s="7" t="s">
        <v>27</v>
      </c>
      <c r="D6" s="8">
        <v>98</v>
      </c>
      <c r="E6" s="7" t="s">
        <v>27</v>
      </c>
      <c r="F6" s="9">
        <v>46234</v>
      </c>
      <c r="G6" s="9">
        <v>46023</v>
      </c>
      <c r="H6" s="7" t="s">
        <v>7</v>
      </c>
      <c r="I6" s="10" t="s">
        <v>19</v>
      </c>
      <c r="J6" s="7" t="s">
        <v>26</v>
      </c>
    </row>
    <row r="7" spans="1:10" ht="55.2" x14ac:dyDescent="0.25">
      <c r="A7" s="6" t="s">
        <v>72</v>
      </c>
      <c r="B7" s="6" t="s">
        <v>28</v>
      </c>
      <c r="C7" s="7" t="s">
        <v>27</v>
      </c>
      <c r="D7" s="8">
        <v>2</v>
      </c>
      <c r="E7" s="7" t="s">
        <v>27</v>
      </c>
      <c r="F7" s="9">
        <v>47119</v>
      </c>
      <c r="G7" s="9">
        <v>46023</v>
      </c>
      <c r="H7" s="7" t="s">
        <v>7</v>
      </c>
      <c r="I7" s="10" t="s">
        <v>19</v>
      </c>
      <c r="J7" s="7" t="s">
        <v>10</v>
      </c>
    </row>
    <row r="8" spans="1:10" ht="55.2" x14ac:dyDescent="0.25">
      <c r="A8" s="6" t="s">
        <v>73</v>
      </c>
      <c r="B8" s="6" t="s">
        <v>29</v>
      </c>
      <c r="C8" s="7" t="s">
        <v>13</v>
      </c>
      <c r="D8" s="8">
        <v>13</v>
      </c>
      <c r="E8" s="7" t="s">
        <v>13</v>
      </c>
      <c r="F8" s="9">
        <v>46630</v>
      </c>
      <c r="G8" s="9">
        <v>46023</v>
      </c>
      <c r="H8" s="7" t="s">
        <v>7</v>
      </c>
      <c r="I8" s="10" t="s">
        <v>19</v>
      </c>
      <c r="J8" s="7" t="s">
        <v>23</v>
      </c>
    </row>
    <row r="9" spans="1:10" ht="55.2" x14ac:dyDescent="0.25">
      <c r="A9" s="6" t="s">
        <v>74</v>
      </c>
      <c r="B9" s="11" t="s">
        <v>54</v>
      </c>
      <c r="C9" s="7" t="s">
        <v>27</v>
      </c>
      <c r="D9" s="8">
        <v>4</v>
      </c>
      <c r="E9" s="7" t="s">
        <v>27</v>
      </c>
      <c r="F9" s="9">
        <v>46419</v>
      </c>
      <c r="G9" s="9">
        <v>46023</v>
      </c>
      <c r="H9" s="7" t="s">
        <v>7</v>
      </c>
      <c r="I9" s="10" t="s">
        <v>19</v>
      </c>
      <c r="J9" s="7" t="s">
        <v>8</v>
      </c>
    </row>
    <row r="10" spans="1:10" ht="55.2" x14ac:dyDescent="0.25">
      <c r="A10" s="6" t="s">
        <v>75</v>
      </c>
      <c r="B10" s="11" t="s">
        <v>55</v>
      </c>
      <c r="C10" s="7" t="s">
        <v>27</v>
      </c>
      <c r="D10" s="8">
        <v>1</v>
      </c>
      <c r="E10" s="7" t="s">
        <v>27</v>
      </c>
      <c r="F10" s="9">
        <v>46327</v>
      </c>
      <c r="G10" s="9">
        <v>46023</v>
      </c>
      <c r="H10" s="7" t="s">
        <v>7</v>
      </c>
      <c r="I10" s="10" t="s">
        <v>19</v>
      </c>
      <c r="J10" s="7" t="s">
        <v>8</v>
      </c>
    </row>
    <row r="11" spans="1:10" ht="55.2" x14ac:dyDescent="0.25">
      <c r="A11" s="6" t="s">
        <v>76</v>
      </c>
      <c r="B11" s="6" t="s">
        <v>30</v>
      </c>
      <c r="C11" s="7" t="s">
        <v>13</v>
      </c>
      <c r="D11" s="8">
        <v>19</v>
      </c>
      <c r="E11" s="7" t="s">
        <v>13</v>
      </c>
      <c r="F11" s="9" t="s">
        <v>18</v>
      </c>
      <c r="G11" s="9">
        <v>46023</v>
      </c>
      <c r="H11" s="7" t="s">
        <v>7</v>
      </c>
      <c r="I11" s="10" t="s">
        <v>19</v>
      </c>
      <c r="J11" s="7" t="s">
        <v>26</v>
      </c>
    </row>
    <row r="12" spans="1:10" ht="55.2" x14ac:dyDescent="0.25">
      <c r="A12" s="6" t="s">
        <v>77</v>
      </c>
      <c r="B12" s="6" t="s">
        <v>31</v>
      </c>
      <c r="C12" s="7" t="s">
        <v>13</v>
      </c>
      <c r="D12" s="8">
        <v>26</v>
      </c>
      <c r="E12" s="7" t="s">
        <v>13</v>
      </c>
      <c r="F12" s="9">
        <v>45962</v>
      </c>
      <c r="G12" s="9">
        <v>46023</v>
      </c>
      <c r="H12" s="7" t="s">
        <v>7</v>
      </c>
      <c r="I12" s="10" t="s">
        <v>19</v>
      </c>
      <c r="J12" s="7" t="s">
        <v>8</v>
      </c>
    </row>
    <row r="13" spans="1:10" ht="55.2" x14ac:dyDescent="0.25">
      <c r="A13" s="6" t="s">
        <v>78</v>
      </c>
      <c r="B13" s="6" t="s">
        <v>32</v>
      </c>
      <c r="C13" s="7" t="s">
        <v>11</v>
      </c>
      <c r="D13" s="8">
        <v>378</v>
      </c>
      <c r="E13" s="7" t="s">
        <v>11</v>
      </c>
      <c r="F13" s="9">
        <v>46081</v>
      </c>
      <c r="G13" s="9">
        <v>46023</v>
      </c>
      <c r="H13" s="7" t="s">
        <v>7</v>
      </c>
      <c r="I13" s="10" t="s">
        <v>19</v>
      </c>
      <c r="J13" s="7" t="s">
        <v>23</v>
      </c>
    </row>
    <row r="14" spans="1:10" ht="55.2" x14ac:dyDescent="0.25">
      <c r="A14" s="6" t="s">
        <v>79</v>
      </c>
      <c r="B14" s="6" t="s">
        <v>21</v>
      </c>
      <c r="C14" s="7" t="s">
        <v>13</v>
      </c>
      <c r="D14" s="8">
        <v>1</v>
      </c>
      <c r="E14" s="7" t="s">
        <v>13</v>
      </c>
      <c r="F14" s="9">
        <v>46539</v>
      </c>
      <c r="G14" s="9">
        <v>46023</v>
      </c>
      <c r="H14" s="7" t="s">
        <v>7</v>
      </c>
      <c r="I14" s="10" t="s">
        <v>19</v>
      </c>
      <c r="J14" s="7" t="s">
        <v>8</v>
      </c>
    </row>
    <row r="15" spans="1:10" ht="55.2" x14ac:dyDescent="0.25">
      <c r="A15" s="6" t="s">
        <v>80</v>
      </c>
      <c r="B15" s="6" t="s">
        <v>22</v>
      </c>
      <c r="C15" s="7" t="s">
        <v>13</v>
      </c>
      <c r="D15" s="8">
        <v>10.5</v>
      </c>
      <c r="E15" s="7" t="s">
        <v>13</v>
      </c>
      <c r="F15" s="9">
        <v>46661</v>
      </c>
      <c r="G15" s="9">
        <v>46023</v>
      </c>
      <c r="H15" s="7" t="s">
        <v>7</v>
      </c>
      <c r="I15" s="10" t="s">
        <v>19</v>
      </c>
      <c r="J15" s="7" t="s">
        <v>8</v>
      </c>
    </row>
    <row r="16" spans="1:10" ht="55.2" x14ac:dyDescent="0.25">
      <c r="A16" s="6" t="s">
        <v>81</v>
      </c>
      <c r="B16" s="6" t="s">
        <v>33</v>
      </c>
      <c r="C16" s="7" t="s">
        <v>13</v>
      </c>
      <c r="D16" s="8">
        <v>25</v>
      </c>
      <c r="E16" s="7" t="s">
        <v>13</v>
      </c>
      <c r="F16" s="9">
        <v>46419</v>
      </c>
      <c r="G16" s="9">
        <v>46023</v>
      </c>
      <c r="H16" s="7" t="s">
        <v>7</v>
      </c>
      <c r="I16" s="10" t="s">
        <v>19</v>
      </c>
      <c r="J16" s="7" t="s">
        <v>8</v>
      </c>
    </row>
    <row r="17" spans="1:10" ht="55.2" x14ac:dyDescent="0.25">
      <c r="A17" s="6" t="s">
        <v>82</v>
      </c>
      <c r="B17" s="6" t="s">
        <v>47</v>
      </c>
      <c r="C17" s="7" t="s">
        <v>11</v>
      </c>
      <c r="D17" s="8">
        <v>315</v>
      </c>
      <c r="E17" s="7" t="s">
        <v>11</v>
      </c>
      <c r="F17" s="9">
        <v>46904</v>
      </c>
      <c r="G17" s="9">
        <v>46023</v>
      </c>
      <c r="H17" s="7" t="s">
        <v>7</v>
      </c>
      <c r="I17" s="10" t="s">
        <v>19</v>
      </c>
      <c r="J17" s="7" t="s">
        <v>26</v>
      </c>
    </row>
    <row r="18" spans="1:10" ht="55.2" x14ac:dyDescent="0.25">
      <c r="A18" s="6" t="s">
        <v>83</v>
      </c>
      <c r="B18" s="6" t="s">
        <v>34</v>
      </c>
      <c r="C18" s="7" t="s">
        <v>13</v>
      </c>
      <c r="D18" s="8">
        <v>9.6999999999999993</v>
      </c>
      <c r="E18" s="7" t="s">
        <v>13</v>
      </c>
      <c r="F18" s="9">
        <v>46966</v>
      </c>
      <c r="G18" s="9">
        <v>46023</v>
      </c>
      <c r="H18" s="7" t="s">
        <v>7</v>
      </c>
      <c r="I18" s="10" t="s">
        <v>19</v>
      </c>
      <c r="J18" s="7" t="s">
        <v>8</v>
      </c>
    </row>
    <row r="19" spans="1:10" ht="55.2" x14ac:dyDescent="0.25">
      <c r="A19" s="6" t="s">
        <v>84</v>
      </c>
      <c r="B19" s="6" t="s">
        <v>59</v>
      </c>
      <c r="C19" s="7" t="s">
        <v>13</v>
      </c>
      <c r="D19" s="8">
        <v>100</v>
      </c>
      <c r="E19" s="7" t="s">
        <v>13</v>
      </c>
      <c r="F19" s="9">
        <v>46112</v>
      </c>
      <c r="G19" s="9">
        <v>46023</v>
      </c>
      <c r="H19" s="7" t="s">
        <v>7</v>
      </c>
      <c r="I19" s="10" t="s">
        <v>19</v>
      </c>
      <c r="J19" s="7" t="s">
        <v>26</v>
      </c>
    </row>
    <row r="20" spans="1:10" ht="55.2" x14ac:dyDescent="0.25">
      <c r="A20" s="6" t="s">
        <v>85</v>
      </c>
      <c r="B20" s="6" t="s">
        <v>35</v>
      </c>
      <c r="C20" s="7" t="s">
        <v>11</v>
      </c>
      <c r="D20" s="8">
        <v>308</v>
      </c>
      <c r="E20" s="7" t="s">
        <v>11</v>
      </c>
      <c r="F20" s="9">
        <v>46326</v>
      </c>
      <c r="G20" s="9">
        <v>46023</v>
      </c>
      <c r="H20" s="7" t="s">
        <v>7</v>
      </c>
      <c r="I20" s="10" t="s">
        <v>19</v>
      </c>
      <c r="J20" s="7" t="s">
        <v>23</v>
      </c>
    </row>
    <row r="21" spans="1:10" ht="55.2" x14ac:dyDescent="0.25">
      <c r="A21" s="6" t="s">
        <v>86</v>
      </c>
      <c r="B21" s="6" t="s">
        <v>60</v>
      </c>
      <c r="C21" s="7" t="s">
        <v>11</v>
      </c>
      <c r="D21" s="8">
        <v>12</v>
      </c>
      <c r="E21" s="7" t="s">
        <v>11</v>
      </c>
      <c r="F21" s="9">
        <v>46326</v>
      </c>
      <c r="G21" s="9">
        <v>46023</v>
      </c>
      <c r="H21" s="7" t="s">
        <v>7</v>
      </c>
      <c r="I21" s="10" t="s">
        <v>19</v>
      </c>
      <c r="J21" s="7" t="s">
        <v>26</v>
      </c>
    </row>
    <row r="22" spans="1:10" ht="55.2" x14ac:dyDescent="0.25">
      <c r="A22" s="6" t="s">
        <v>87</v>
      </c>
      <c r="B22" s="6" t="s">
        <v>62</v>
      </c>
      <c r="C22" s="7" t="s">
        <v>11</v>
      </c>
      <c r="D22" s="8">
        <v>679</v>
      </c>
      <c r="E22" s="7" t="s">
        <v>11</v>
      </c>
      <c r="F22" s="9">
        <v>48457</v>
      </c>
      <c r="G22" s="9">
        <v>46023</v>
      </c>
      <c r="H22" s="7" t="s">
        <v>61</v>
      </c>
      <c r="I22" s="10" t="s">
        <v>19</v>
      </c>
      <c r="J22" s="7" t="s">
        <v>26</v>
      </c>
    </row>
    <row r="23" spans="1:10" ht="55.2" x14ac:dyDescent="0.25">
      <c r="A23" s="6" t="s">
        <v>88</v>
      </c>
      <c r="B23" s="6" t="s">
        <v>36</v>
      </c>
      <c r="C23" s="7" t="s">
        <v>13</v>
      </c>
      <c r="D23" s="8">
        <v>22.4</v>
      </c>
      <c r="E23" s="7" t="s">
        <v>13</v>
      </c>
      <c r="F23" s="9">
        <v>46692</v>
      </c>
      <c r="G23" s="9">
        <v>46023</v>
      </c>
      <c r="H23" s="7" t="s">
        <v>7</v>
      </c>
      <c r="I23" s="10" t="s">
        <v>19</v>
      </c>
      <c r="J23" s="7" t="s">
        <v>8</v>
      </c>
    </row>
    <row r="24" spans="1:10" ht="55.2" x14ac:dyDescent="0.25">
      <c r="A24" s="6" t="s">
        <v>89</v>
      </c>
      <c r="B24" s="6" t="s">
        <v>37</v>
      </c>
      <c r="C24" s="7" t="s">
        <v>11</v>
      </c>
      <c r="D24" s="8">
        <v>154</v>
      </c>
      <c r="E24" s="7" t="s">
        <v>11</v>
      </c>
      <c r="F24" s="9">
        <v>46142</v>
      </c>
      <c r="G24" s="9">
        <v>46023</v>
      </c>
      <c r="H24" s="7" t="s">
        <v>7</v>
      </c>
      <c r="I24" s="10" t="s">
        <v>19</v>
      </c>
      <c r="J24" s="7" t="s">
        <v>23</v>
      </c>
    </row>
    <row r="25" spans="1:10" ht="55.2" x14ac:dyDescent="0.25">
      <c r="A25" s="6" t="s">
        <v>90</v>
      </c>
      <c r="B25" s="6" t="s">
        <v>63</v>
      </c>
      <c r="C25" s="7" t="s">
        <v>11</v>
      </c>
      <c r="D25" s="8">
        <v>52</v>
      </c>
      <c r="E25" s="7" t="s">
        <v>11</v>
      </c>
      <c r="F25" s="9">
        <v>46326</v>
      </c>
      <c r="G25" s="9">
        <v>46023</v>
      </c>
      <c r="H25" s="7" t="s">
        <v>61</v>
      </c>
      <c r="I25" s="10" t="s">
        <v>19</v>
      </c>
      <c r="J25" s="7" t="s">
        <v>26</v>
      </c>
    </row>
    <row r="26" spans="1:10" ht="55.2" x14ac:dyDescent="0.25">
      <c r="A26" s="6" t="s">
        <v>91</v>
      </c>
      <c r="B26" s="6" t="s">
        <v>49</v>
      </c>
      <c r="C26" s="6" t="s">
        <v>9</v>
      </c>
      <c r="D26" s="8">
        <v>21</v>
      </c>
      <c r="E26" s="6" t="s">
        <v>9</v>
      </c>
      <c r="F26" s="9">
        <v>46357</v>
      </c>
      <c r="G26" s="9">
        <v>46023</v>
      </c>
      <c r="H26" s="7" t="s">
        <v>7</v>
      </c>
      <c r="I26" s="10" t="s">
        <v>19</v>
      </c>
      <c r="J26" s="6" t="s">
        <v>8</v>
      </c>
    </row>
    <row r="27" spans="1:10" ht="55.2" x14ac:dyDescent="0.25">
      <c r="A27" s="6" t="s">
        <v>92</v>
      </c>
      <c r="B27" s="11" t="s">
        <v>56</v>
      </c>
      <c r="C27" s="6" t="s">
        <v>13</v>
      </c>
      <c r="D27" s="8">
        <v>2</v>
      </c>
      <c r="E27" s="6" t="s">
        <v>13</v>
      </c>
      <c r="F27" s="9">
        <v>46753</v>
      </c>
      <c r="G27" s="9">
        <v>46023</v>
      </c>
      <c r="H27" s="7" t="s">
        <v>7</v>
      </c>
      <c r="I27" s="10" t="s">
        <v>19</v>
      </c>
      <c r="J27" s="6" t="s">
        <v>8</v>
      </c>
    </row>
    <row r="28" spans="1:10" ht="55.2" x14ac:dyDescent="0.25">
      <c r="A28" s="6" t="s">
        <v>93</v>
      </c>
      <c r="B28" s="6" t="s">
        <v>38</v>
      </c>
      <c r="C28" s="7" t="s">
        <v>12</v>
      </c>
      <c r="D28" s="8">
        <v>143</v>
      </c>
      <c r="E28" s="7" t="s">
        <v>12</v>
      </c>
      <c r="F28" s="9">
        <v>46660</v>
      </c>
      <c r="G28" s="9">
        <v>46023</v>
      </c>
      <c r="H28" s="7" t="s">
        <v>7</v>
      </c>
      <c r="I28" s="10" t="s">
        <v>19</v>
      </c>
      <c r="J28" s="7" t="s">
        <v>26</v>
      </c>
    </row>
    <row r="29" spans="1:10" ht="55.2" x14ac:dyDescent="0.25">
      <c r="A29" s="6" t="s">
        <v>94</v>
      </c>
      <c r="B29" s="6" t="s">
        <v>39</v>
      </c>
      <c r="C29" s="7" t="s">
        <v>9</v>
      </c>
      <c r="D29" s="8">
        <v>205</v>
      </c>
      <c r="E29" s="7" t="s">
        <v>9</v>
      </c>
      <c r="F29" s="9">
        <v>46054</v>
      </c>
      <c r="G29" s="9">
        <v>46023</v>
      </c>
      <c r="H29" s="7" t="s">
        <v>7</v>
      </c>
      <c r="I29" s="10" t="s">
        <v>19</v>
      </c>
      <c r="J29" s="7" t="s">
        <v>8</v>
      </c>
    </row>
    <row r="30" spans="1:10" ht="55.2" x14ac:dyDescent="0.25">
      <c r="A30" s="6" t="s">
        <v>95</v>
      </c>
      <c r="B30" s="6" t="s">
        <v>57</v>
      </c>
      <c r="C30" s="7" t="s">
        <v>13</v>
      </c>
      <c r="D30" s="8">
        <v>7</v>
      </c>
      <c r="E30" s="7" t="s">
        <v>13</v>
      </c>
      <c r="F30" s="9">
        <v>46327</v>
      </c>
      <c r="G30" s="9">
        <v>46023</v>
      </c>
      <c r="H30" s="7" t="s">
        <v>7</v>
      </c>
      <c r="I30" s="10" t="s">
        <v>19</v>
      </c>
      <c r="J30" s="7" t="s">
        <v>8</v>
      </c>
    </row>
    <row r="31" spans="1:10" ht="55.2" x14ac:dyDescent="0.25">
      <c r="A31" s="6" t="s">
        <v>96</v>
      </c>
      <c r="B31" s="6" t="s">
        <v>50</v>
      </c>
      <c r="C31" s="7" t="s">
        <v>13</v>
      </c>
      <c r="D31" s="8">
        <v>71.7</v>
      </c>
      <c r="E31" s="7" t="s">
        <v>13</v>
      </c>
      <c r="F31" s="9">
        <v>47331</v>
      </c>
      <c r="G31" s="9">
        <v>46023</v>
      </c>
      <c r="H31" s="7" t="s">
        <v>7</v>
      </c>
      <c r="I31" s="10" t="s">
        <v>19</v>
      </c>
      <c r="J31" s="7" t="s">
        <v>8</v>
      </c>
    </row>
    <row r="32" spans="1:10" ht="55.2" x14ac:dyDescent="0.25">
      <c r="A32" s="6" t="s">
        <v>97</v>
      </c>
      <c r="B32" s="6" t="s">
        <v>51</v>
      </c>
      <c r="C32" s="7" t="s">
        <v>13</v>
      </c>
      <c r="D32" s="8">
        <v>10</v>
      </c>
      <c r="E32" s="7" t="s">
        <v>13</v>
      </c>
      <c r="F32" s="9">
        <v>46692</v>
      </c>
      <c r="G32" s="9">
        <v>46023</v>
      </c>
      <c r="H32" s="7" t="s">
        <v>7</v>
      </c>
      <c r="I32" s="10" t="s">
        <v>19</v>
      </c>
      <c r="J32" s="7" t="s">
        <v>8</v>
      </c>
    </row>
    <row r="33" spans="1:10" ht="55.2" x14ac:dyDescent="0.25">
      <c r="A33" s="6" t="s">
        <v>98</v>
      </c>
      <c r="B33" s="6" t="s">
        <v>64</v>
      </c>
      <c r="C33" s="7" t="s">
        <v>13</v>
      </c>
      <c r="D33" s="8">
        <v>400</v>
      </c>
      <c r="E33" s="7" t="s">
        <v>13</v>
      </c>
      <c r="F33" s="9">
        <v>46203</v>
      </c>
      <c r="G33" s="9">
        <v>46023</v>
      </c>
      <c r="H33" s="7" t="s">
        <v>61</v>
      </c>
      <c r="I33" s="10" t="s">
        <v>19</v>
      </c>
      <c r="J33" s="7" t="s">
        <v>26</v>
      </c>
    </row>
    <row r="34" spans="1:10" ht="55.2" x14ac:dyDescent="0.25">
      <c r="A34" s="6" t="s">
        <v>99</v>
      </c>
      <c r="B34" s="6" t="s">
        <v>40</v>
      </c>
      <c r="C34" s="7" t="s">
        <v>11</v>
      </c>
      <c r="D34" s="8">
        <v>368</v>
      </c>
      <c r="E34" s="7" t="s">
        <v>11</v>
      </c>
      <c r="F34" s="9">
        <v>46507</v>
      </c>
      <c r="G34" s="9">
        <v>46023</v>
      </c>
      <c r="H34" s="7" t="s">
        <v>7</v>
      </c>
      <c r="I34" s="10" t="s">
        <v>19</v>
      </c>
      <c r="J34" s="7" t="s">
        <v>26</v>
      </c>
    </row>
    <row r="35" spans="1:10" ht="55.2" x14ac:dyDescent="0.25">
      <c r="A35" s="6" t="s">
        <v>100</v>
      </c>
      <c r="B35" s="11" t="s">
        <v>58</v>
      </c>
      <c r="C35" s="7" t="s">
        <v>11</v>
      </c>
      <c r="D35" s="8">
        <v>36</v>
      </c>
      <c r="E35" s="7" t="s">
        <v>11</v>
      </c>
      <c r="F35" s="9">
        <v>46783</v>
      </c>
      <c r="G35" s="9">
        <v>46023</v>
      </c>
      <c r="H35" s="7" t="s">
        <v>7</v>
      </c>
      <c r="I35" s="10" t="s">
        <v>19</v>
      </c>
      <c r="J35" s="7" t="s">
        <v>26</v>
      </c>
    </row>
    <row r="36" spans="1:10" ht="55.2" x14ac:dyDescent="0.25">
      <c r="A36" s="6" t="s">
        <v>101</v>
      </c>
      <c r="B36" s="6" t="s">
        <v>65</v>
      </c>
      <c r="C36" s="7" t="s">
        <v>13</v>
      </c>
      <c r="D36" s="8">
        <v>200</v>
      </c>
      <c r="E36" s="7" t="s">
        <v>13</v>
      </c>
      <c r="F36" s="9">
        <v>46112</v>
      </c>
      <c r="G36" s="9">
        <v>46023</v>
      </c>
      <c r="H36" s="7" t="s">
        <v>61</v>
      </c>
      <c r="I36" s="10" t="s">
        <v>19</v>
      </c>
      <c r="J36" s="7" t="s">
        <v>26</v>
      </c>
    </row>
    <row r="37" spans="1:10" ht="55.2" x14ac:dyDescent="0.25">
      <c r="A37" s="6" t="s">
        <v>102</v>
      </c>
      <c r="B37" s="6" t="s">
        <v>41</v>
      </c>
      <c r="C37" s="7" t="s">
        <v>11</v>
      </c>
      <c r="D37" s="8">
        <v>613</v>
      </c>
      <c r="E37" s="7" t="s">
        <v>11</v>
      </c>
      <c r="F37" s="9">
        <v>46326</v>
      </c>
      <c r="G37" s="9">
        <v>46023</v>
      </c>
      <c r="H37" s="7" t="s">
        <v>7</v>
      </c>
      <c r="I37" s="10" t="s">
        <v>19</v>
      </c>
      <c r="J37" s="7" t="s">
        <v>26</v>
      </c>
    </row>
    <row r="38" spans="1:10" ht="55.2" x14ac:dyDescent="0.25">
      <c r="A38" s="6" t="s">
        <v>103</v>
      </c>
      <c r="B38" s="6" t="s">
        <v>42</v>
      </c>
      <c r="C38" s="6" t="s">
        <v>9</v>
      </c>
      <c r="D38" s="8">
        <v>658.6</v>
      </c>
      <c r="E38" s="6" t="s">
        <v>9</v>
      </c>
      <c r="F38" s="9" t="s">
        <v>18</v>
      </c>
      <c r="G38" s="9">
        <v>46023</v>
      </c>
      <c r="H38" s="7" t="s">
        <v>7</v>
      </c>
      <c r="I38" s="10" t="s">
        <v>19</v>
      </c>
      <c r="J38" s="7" t="s">
        <v>8</v>
      </c>
    </row>
    <row r="39" spans="1:10" ht="55.2" x14ac:dyDescent="0.25">
      <c r="A39" s="6" t="s">
        <v>104</v>
      </c>
      <c r="B39" s="6" t="s">
        <v>43</v>
      </c>
      <c r="C39" s="6" t="s">
        <v>9</v>
      </c>
      <c r="D39" s="8">
        <v>36</v>
      </c>
      <c r="E39" s="6" t="s">
        <v>9</v>
      </c>
      <c r="F39" s="9" t="s">
        <v>18</v>
      </c>
      <c r="G39" s="9">
        <v>46023</v>
      </c>
      <c r="H39" s="7" t="s">
        <v>7</v>
      </c>
      <c r="I39" s="10" t="s">
        <v>19</v>
      </c>
      <c r="J39" s="6" t="s">
        <v>10</v>
      </c>
    </row>
    <row r="40" spans="1:10" ht="55.2" x14ac:dyDescent="0.25">
      <c r="A40" s="6" t="s">
        <v>105</v>
      </c>
      <c r="B40" s="6" t="s">
        <v>46</v>
      </c>
      <c r="C40" s="6" t="s">
        <v>9</v>
      </c>
      <c r="D40" s="8">
        <v>75</v>
      </c>
      <c r="E40" s="6" t="s">
        <v>9</v>
      </c>
      <c r="F40" s="9" t="s">
        <v>18</v>
      </c>
      <c r="G40" s="9">
        <v>46023</v>
      </c>
      <c r="H40" s="7" t="s">
        <v>7</v>
      </c>
      <c r="I40" s="10" t="s">
        <v>19</v>
      </c>
      <c r="J40" s="6" t="s">
        <v>10</v>
      </c>
    </row>
    <row r="41" spans="1:10" ht="55.2" x14ac:dyDescent="0.25">
      <c r="A41" s="6" t="s">
        <v>106</v>
      </c>
      <c r="B41" s="6" t="s">
        <v>44</v>
      </c>
      <c r="C41" s="6" t="s">
        <v>13</v>
      </c>
      <c r="D41" s="8">
        <v>9</v>
      </c>
      <c r="E41" s="6" t="s">
        <v>13</v>
      </c>
      <c r="F41" s="9">
        <v>46357</v>
      </c>
      <c r="G41" s="9">
        <v>46023</v>
      </c>
      <c r="H41" s="7" t="s">
        <v>7</v>
      </c>
      <c r="I41" s="10" t="s">
        <v>19</v>
      </c>
      <c r="J41" s="7" t="s">
        <v>8</v>
      </c>
    </row>
    <row r="42" spans="1:10" ht="55.2" x14ac:dyDescent="0.25">
      <c r="A42" s="6" t="s">
        <v>107</v>
      </c>
      <c r="B42" s="6" t="s">
        <v>14</v>
      </c>
      <c r="C42" s="6" t="s">
        <v>13</v>
      </c>
      <c r="D42" s="8">
        <v>9.8000000000000007</v>
      </c>
      <c r="E42" s="6" t="s">
        <v>13</v>
      </c>
      <c r="F42" s="9">
        <v>46296</v>
      </c>
      <c r="G42" s="9">
        <v>46023</v>
      </c>
      <c r="H42" s="7" t="s">
        <v>7</v>
      </c>
      <c r="I42" s="10" t="s">
        <v>19</v>
      </c>
      <c r="J42" s="7" t="s">
        <v>8</v>
      </c>
    </row>
    <row r="43" spans="1:10" ht="55.2" x14ac:dyDescent="0.25">
      <c r="A43" s="6" t="s">
        <v>108</v>
      </c>
      <c r="B43" s="6" t="s">
        <v>52</v>
      </c>
      <c r="C43" s="6" t="s">
        <v>13</v>
      </c>
      <c r="D43" s="8">
        <v>8</v>
      </c>
      <c r="E43" s="6" t="s">
        <v>13</v>
      </c>
      <c r="F43" s="9">
        <v>46692</v>
      </c>
      <c r="G43" s="9">
        <v>46023</v>
      </c>
      <c r="H43" s="7" t="s">
        <v>7</v>
      </c>
      <c r="I43" s="10" t="s">
        <v>19</v>
      </c>
      <c r="J43" s="7" t="s">
        <v>8</v>
      </c>
    </row>
    <row r="44" spans="1:10" ht="55.2" x14ac:dyDescent="0.25">
      <c r="A44" s="6" t="s">
        <v>109</v>
      </c>
      <c r="B44" s="6" t="s">
        <v>45</v>
      </c>
      <c r="C44" s="6" t="s">
        <v>11</v>
      </c>
      <c r="D44" s="8">
        <v>60</v>
      </c>
      <c r="E44" s="6" t="s">
        <v>11</v>
      </c>
      <c r="F44" s="9">
        <v>46577</v>
      </c>
      <c r="G44" s="9">
        <v>46023</v>
      </c>
      <c r="H44" s="7" t="s">
        <v>7</v>
      </c>
      <c r="I44" s="10" t="s">
        <v>19</v>
      </c>
      <c r="J44" s="6" t="s">
        <v>26</v>
      </c>
    </row>
    <row r="45" spans="1:10" ht="55.2" x14ac:dyDescent="0.25">
      <c r="A45" s="6" t="s">
        <v>110</v>
      </c>
      <c r="B45" s="6" t="s">
        <v>66</v>
      </c>
      <c r="C45" s="6" t="s">
        <v>12</v>
      </c>
      <c r="D45" s="8">
        <v>30</v>
      </c>
      <c r="E45" s="6" t="s">
        <v>12</v>
      </c>
      <c r="F45" s="9">
        <v>46174</v>
      </c>
      <c r="G45" s="9">
        <v>46023</v>
      </c>
      <c r="H45" s="7" t="s">
        <v>61</v>
      </c>
      <c r="I45" s="10" t="s">
        <v>19</v>
      </c>
      <c r="J45" s="6" t="s">
        <v>26</v>
      </c>
    </row>
  </sheetData>
  <phoneticPr fontId="1" type="noConversion"/>
  <conditionalFormatting sqref="B22 A1:A1048576">
    <cfRule type="duplicateValues" dxfId="0" priority="1"/>
  </conditionalFormatting>
  <dataValidations count="5">
    <dataValidation allowBlank="1" sqref="E1 E38:E44 C38:C1048576"/>
    <dataValidation type="list" allowBlank="1" showInputMessage="1" sqref="J39:J40 J44:J1048576">
      <formula1>"кошти державного бюджету,кошти місцевого бюджету,благодійна допомога,гуманітарна допомога"</formula1>
    </dataValidation>
    <dataValidation type="list" allowBlank="1" sqref="J2:J38 J41:J43">
      <formula1>"кошти державного бюджету,кошти місцевого бюджету,благодійна допомога,гуманітарна допомога. Наприклад: кошти державного бюджету"</formula1>
    </dataValidation>
    <dataValidation type="list" allowBlank="1" sqref="C2:C19 E2:E19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E45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</dataValidations>
  <pageMargins left="0.7" right="0.7" top="0.75" bottom="0.75" header="0.3" footer="0.3"/>
  <pageSetup paperSize="9" scale="95" orientation="portrait" r:id="rId1"/>
  <colBreaks count="1" manualBreakCount="1">
    <brk id="2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</dc:creator>
  <cp:lastModifiedBy>Economy BMR</cp:lastModifiedBy>
  <cp:lastPrinted>2024-02-26T08:11:47Z</cp:lastPrinted>
  <dcterms:created xsi:type="dcterms:W3CDTF">2023-04-18T07:38:46Z</dcterms:created>
  <dcterms:modified xsi:type="dcterms:W3CDTF">2026-02-04T07:50:42Z</dcterms:modified>
</cp:coreProperties>
</file>