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ST\Desktop\"/>
    </mc:Choice>
  </mc:AlternateContent>
  <bookViews>
    <workbookView xWindow="-120" yWindow="-120" windowWidth="20730" windowHeight="11160"/>
  </bookViews>
  <sheets>
    <sheet name="1.2024" sheetId="3" r:id="rId1"/>
  </sheets>
  <definedNames>
    <definedName name="_xlnm._FilterDatabase" localSheetId="0" hidden="1">'1.2024'!$F$1:$F$16</definedName>
  </definedNames>
  <calcPr calcId="152511"/>
</workbook>
</file>

<file path=xl/sharedStrings.xml><?xml version="1.0" encoding="utf-8"?>
<sst xmlns="http://schemas.openxmlformats.org/spreadsheetml/2006/main" count="308" uniqueCount="116">
  <si>
    <t>id</t>
  </si>
  <si>
    <t>ocid</t>
  </si>
  <si>
    <t>description</t>
  </si>
  <si>
    <t>procuringEntityName</t>
  </si>
  <si>
    <t>procuringEntityIdentifier</t>
  </si>
  <si>
    <t>suppliersName</t>
  </si>
  <si>
    <t>suppliersIdentifier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</si>
  <si>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</si>
  <si>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</si>
  <si>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</si>
  <si>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</si>
  <si>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</si>
  <si>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</si>
  <si>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</si>
  <si>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</si>
  <si>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valueAmount</t>
  </si>
  <si>
    <t>contractsValueAmount</t>
  </si>
  <si>
    <t>periodStartDate</t>
  </si>
  <si>
    <t>periodEndDate</t>
  </si>
  <si>
    <t>warrantyDuarationInYears</t>
  </si>
  <si>
    <t>Капітальний ремонт найпростішого укриття (влаштування вентиляційної системи) Білоцерківського ліцею-гімназії з інституційною формою навчання №1 за адресою: вул. Василя Симоненка, 20, м. Біла Церква Київської області.</t>
  </si>
  <si>
    <t>36596828</t>
  </si>
  <si>
    <t>ТОВАРИСТВО З ОБМЕЖЕНОЮ ВІДПОВІДАЛЬНІСТЮ "БІЛПРОЕКТМОНТАЖ"</t>
  </si>
  <si>
    <t>UA-2024-02-14-002880-a</t>
  </si>
  <si>
    <t>Управління капітального будівництва Білоцерківської міської ради</t>
  </si>
  <si>
    <t>22204565</t>
  </si>
  <si>
    <t>09100</t>
  </si>
  <si>
    <t>Україна</t>
  </si>
  <si>
    <t>Київська область</t>
  </si>
  <si>
    <t>Біла Церква</t>
  </si>
  <si>
    <t>20</t>
  </si>
  <si>
    <t>10</t>
  </si>
  <si>
    <t>Розробка проєктної документації по об'єкту: «Капітальний ремонт систем пожежної сигналізації, оповіщення про пожежу та управління евакуюванням людей (дооснащення підвальних приміщень) Білоцерківського закладу дошкільної освіти №12 "Джерельце" за адресою: вул. Зенітного полку,137 , м. Біла Церква Київської області»</t>
  </si>
  <si>
    <t>UA-2024-02-19-003478-a</t>
  </si>
  <si>
    <t>ФОП Зінченко Олег Дмитрович</t>
  </si>
  <si>
    <t>137</t>
  </si>
  <si>
    <t>Розробка проєктної документації по об’єкту: «Капітальний ремонт систем пожежної сигналізації, оповіщення про пожежу та управління евакуюванням людей (дооснащення підвальних приміщень) Білоцерківського закладу дошкільної освіти №18 "Ясочка" за адресою: вул. Ярослава Мудрого, 58, м. Біла Церква Київської області»</t>
  </si>
  <si>
    <t>UA-2024-02-19-004240-a </t>
  </si>
  <si>
    <t xml:space="preserve">UA-2024-02-19-004240-a </t>
  </si>
  <si>
    <t>58</t>
  </si>
  <si>
    <t>Капітальний ремонт найпростішого укриття (влаштування вентиляційної системи) Білоцерківської гімназії-початкової школи № 6 "Перспектива" за адресою: вулиця Вячеслава Чорновола, 6, м. Біла Церква Київської області.</t>
  </si>
  <si>
    <t>6</t>
  </si>
  <si>
    <t>UA-2024-02-14-003500-a</t>
  </si>
  <si>
    <t>Капітальний ремонт найпростішого укриття (влаштування вентиляційної системи) Білоцерківського закладу дошкільної освіти № 28 "Горобинонька" за адресою: вул. Тараса Шевченка, 58, м. Біла Церква Київської області.</t>
  </si>
  <si>
    <t>UA-2024-02-14-004107-a</t>
  </si>
  <si>
    <t>Капітальний ремонт найпростішого укриття (влаштування вентиляційної системи) Білоцерківської гімназії-початкової школи № 15 за адресою: вул. Польова, 70, м. Біла Церква Київської області.</t>
  </si>
  <si>
    <t>UA-2024-02-14-004304-a</t>
  </si>
  <si>
    <t>вул. Польова</t>
  </si>
  <si>
    <t>70</t>
  </si>
  <si>
    <t>"Капітальний ремонт приміщення для розміщення відділу інформаційно-краєзнавчої роботи Комунального закладу Білоцерківська централізована бібліотечна система імені П. Красножона та експозицій пам'яті про загиблих воїнів російсько-української війни за адресою: вул. Олеся Гончара, 11, прим. 84, м. Біла Церква Київської області. Коригування"</t>
  </si>
  <si>
    <t>UA-2024-02-19-008436-a</t>
  </si>
  <si>
    <t>ТОВ "Білоцерківрозоптторг"</t>
  </si>
  <si>
    <t>19426256</t>
  </si>
  <si>
    <t>11</t>
  </si>
  <si>
    <t>"Капітальний ремонт найпростішого укриття (влаштування вентиляційної системи) Білоцерківської спеціальної школи №19 за адресою: вулиця Левка Симиренка, 49, м. Біла Церква Київської області"</t>
  </si>
  <si>
    <t>UA-2024-02-21-004389-a </t>
  </si>
  <si>
    <t xml:space="preserve">UA-2024-02-21-004389-a </t>
  </si>
  <si>
    <t>49</t>
  </si>
  <si>
    <t>"Капітальний ремонт найпростішого укриття (влаштування вентиляційної системи) Дроздівської гімназії-початкової школи за адресою: вулиця Шкільна, 1-А, с. Дрозди Білоцерківського району Київської області. Коригування"</t>
  </si>
  <si>
    <t>UA-2024-02-27-006692-a</t>
  </si>
  <si>
    <t>Капітальний ремонт вікон із заміною на енергозберігаючі будівель Білоцерківської гімназії-початкової школи №3 ім. Т.Г.Шевченка за адресою: вул. Павліченко, 22, м. Біла Церква Київської області</t>
  </si>
  <si>
    <t xml:space="preserve">UA-2024-03-05-004266-a </t>
  </si>
  <si>
    <t>Товариство з обмеженою відповідальністю "ЕКО Л"</t>
  </si>
  <si>
    <t>35332314</t>
  </si>
  <si>
    <t>вул. Павліченко</t>
  </si>
  <si>
    <t>22</t>
  </si>
  <si>
    <t>«Капітальний ремонт вікон із заміною на енергозберігаючі будівлі Дроздівської гімназії-початкової школи за адресою: вул. Шкільна, 1-А , с. Дрозди Білоцерківського району Київської області»</t>
  </si>
  <si>
    <t>UA-2024-03-19-010742-a</t>
  </si>
  <si>
    <t xml:space="preserve">вул. Шкільна </t>
  </si>
  <si>
    <t xml:space="preserve">UA-2024-03-19-011401-a </t>
  </si>
  <si>
    <t>«Капітальний ремонт вікон із заміною на енергозберігаючі будівлі Білоцерківського закладу дошкільної освіти №22 "Ластівка" за адресою: вул. Павла Скоропадського, 59а, м. Біла Церква Київської області»</t>
  </si>
  <si>
    <t>Капітальний ремонт вікон із заміною на енергозберігаючі будівлі Білоцерківського закладу дошкільної освіти №5 "Сонечко" за адресою: вул. Миколи Леонтовича, 10, м. Біла Церква Київської області</t>
  </si>
  <si>
    <t>UA-2024-03-19-011128-a</t>
  </si>
  <si>
    <t>вул. Миколи Леонтовича</t>
  </si>
  <si>
    <t>«Капітальний ремонт вікон та вітражів із заміною на енергозберігаючі будівлі Білоцерківської гімназії-початкової школи №7 імені генерал-полковника Геннадія Воробйова за адресою: бульвар Олександрійський, 40, м. Біла Церква Київської області»</t>
  </si>
  <si>
    <t>UA-2024-03-20-000729-a </t>
  </si>
  <si>
    <t>40</t>
  </si>
  <si>
    <t>Капітальний ремонт даху Центру позашкільної освіти та професійного самовизначення учнівської молоді "Соняшник" за адресою: вулиця Героїв 72-ї Бригади, 17, м. Біла Церква Київської області</t>
  </si>
  <si>
    <t>17</t>
  </si>
  <si>
    <t>ТОВ "ЗВЕДЕНО"</t>
  </si>
  <si>
    <t>42740897</t>
  </si>
  <si>
    <t>UA-2024-03-26-010469-a</t>
  </si>
  <si>
    <t>addressAdminUnitL4</t>
  </si>
  <si>
    <t>Білоцерківська міська територіальна громада</t>
  </si>
  <si>
    <t>lat</t>
  </si>
  <si>
    <t>lon</t>
  </si>
  <si>
    <t>Білоцерківський район</t>
  </si>
  <si>
    <t>UA-2024-03-05-004266-a</t>
  </si>
  <si>
    <t>UA-2024-03-19-011401-a</t>
  </si>
  <si>
    <t>**********</t>
  </si>
  <si>
    <t>вул. Василя Симоненка</t>
  </si>
  <si>
    <t>вул. Зенітного полку</t>
  </si>
  <si>
    <t>вул. Ярослава Мудрого</t>
  </si>
  <si>
    <t>вул. Вячеслава Чорновола</t>
  </si>
  <si>
    <t>вул. Тараса Шевченка</t>
  </si>
  <si>
    <t>вул. Олеся Гончара</t>
  </si>
  <si>
    <t>вул. Левка Симиренка</t>
  </si>
  <si>
    <t>вул. Шкільна</t>
  </si>
  <si>
    <t>вул. Павла Скоропадського</t>
  </si>
  <si>
    <t>бул. Олександрійський</t>
  </si>
  <si>
    <t>1-А</t>
  </si>
  <si>
    <t>59-А</t>
  </si>
  <si>
    <t>2024-02-14</t>
  </si>
  <si>
    <t>2024-12-30</t>
  </si>
  <si>
    <t>2024-02-19</t>
  </si>
  <si>
    <t>2024-03-31</t>
  </si>
  <si>
    <t>2024-12-31</t>
  </si>
  <si>
    <t>2024-05-31</t>
  </si>
  <si>
    <t>2024-04-30</t>
  </si>
  <si>
    <t>2024-02-21</t>
  </si>
  <si>
    <t>2024-02-27</t>
  </si>
  <si>
    <t>2024-03-04</t>
  </si>
  <si>
    <t>2024-03-19</t>
  </si>
  <si>
    <t>2024-03-26</t>
  </si>
  <si>
    <t>null</t>
  </si>
  <si>
    <t>Дрозди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</si>
</sst>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4" x14ac:knownFonts="1">
    <font>
      <sz val="10"/>
      <color rgb="FF000000"/>
      <name val="Arial"/>
    </font>
    <font>
      <sz val="8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2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16"/>
  <sheetViews>
    <sheetView tabSelected="1" zoomScale="117" zoomScaleNormal="117" workbookViewId="0">
      <pane xSplit="1" topLeftCell="B1" activePane="topRight" state="frozen"/>
      <selection pane="topRight"/>
    </sheetView>
  </sheetViews>
  <sheetFormatPr defaultColWidth="14.42578125" defaultRowHeight="14.25" x14ac:dyDescent="0.2"/>
  <cols>
    <col min="1" max="1" width="20.7109375" style="3" customWidth="1"/>
    <col min="2" max="2" width="21.5703125" style="3" customWidth="1"/>
    <col min="3" max="3" width="41.140625" style="3" customWidth="1"/>
    <col min="4" max="4" width="30.140625" style="3" customWidth="1"/>
    <col min="5" max="5" width="13.5703125" style="3" customWidth="1"/>
    <col min="6" max="6" width="13.28515625" style="3" customWidth="1"/>
    <col min="7" max="7" width="10.85546875" style="3" customWidth="1"/>
    <col min="8" max="8" width="12.28515625" style="3" customWidth="1"/>
    <col min="9" max="9" width="9.28515625" style="3" customWidth="1"/>
    <col min="10" max="10" width="15.42578125" style="3" customWidth="1"/>
    <col min="11" max="11" width="8.28515625" style="3" customWidth="1"/>
    <col min="12" max="12" width="11.5703125" style="2" customWidth="1"/>
    <col min="13" max="13" width="15.42578125" style="3" customWidth="1"/>
    <col min="14" max="14" width="13.42578125" style="3" customWidth="1"/>
    <col min="15" max="15" width="7.5703125" style="3" customWidth="1"/>
    <col min="16" max="16" width="8.85546875" style="3" customWidth="1"/>
    <col min="17" max="17" width="22.5703125" style="6" customWidth="1"/>
    <col min="18" max="18" width="24.28515625" style="6" customWidth="1"/>
    <col min="19" max="19" width="12.85546875" style="5" customWidth="1"/>
    <col min="20" max="20" width="21.42578125" style="5" customWidth="1"/>
    <col min="21" max="21" width="15.140625" style="3" customWidth="1"/>
    <col min="22" max="22" width="17.140625" style="3" customWidth="1"/>
    <col min="23" max="23" width="17.7109375" style="3" customWidth="1"/>
    <col min="24" max="16384" width="14.42578125" style="3"/>
  </cols>
  <sheetData>
    <row r="1" spans="1:23" s="1" customFormat="1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82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84</v>
      </c>
      <c r="R1" s="1" t="s">
        <v>85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</row>
    <row r="2" spans="1:23" ht="114" x14ac:dyDescent="0.2">
      <c r="A2" s="4" t="s">
        <v>23</v>
      </c>
      <c r="B2" s="4" t="s">
        <v>23</v>
      </c>
      <c r="C2" s="4" t="s">
        <v>20</v>
      </c>
      <c r="D2" s="4" t="s">
        <v>24</v>
      </c>
      <c r="E2" s="4" t="s">
        <v>25</v>
      </c>
      <c r="F2" s="4" t="s">
        <v>22</v>
      </c>
      <c r="G2" s="4" t="s">
        <v>21</v>
      </c>
      <c r="H2" s="4" t="s">
        <v>26</v>
      </c>
      <c r="I2" s="4" t="s">
        <v>27</v>
      </c>
      <c r="J2" s="4" t="s">
        <v>28</v>
      </c>
      <c r="K2" s="2" t="s">
        <v>86</v>
      </c>
      <c r="L2" s="2" t="s">
        <v>83</v>
      </c>
      <c r="M2" s="4" t="s">
        <v>29</v>
      </c>
      <c r="N2" s="4" t="s">
        <v>90</v>
      </c>
      <c r="O2" s="4" t="s">
        <v>30</v>
      </c>
      <c r="P2" s="4" t="s">
        <v>114</v>
      </c>
      <c r="Q2" s="6">
        <v>49.810954741809503</v>
      </c>
      <c r="R2" s="6">
        <v>30.123482767426601</v>
      </c>
      <c r="S2" s="5">
        <v>154647.6</v>
      </c>
      <c r="T2" s="5">
        <v>154647.6</v>
      </c>
      <c r="U2" s="4" t="s">
        <v>102</v>
      </c>
      <c r="V2" s="4" t="s">
        <v>103</v>
      </c>
      <c r="W2" s="4" t="s">
        <v>31</v>
      </c>
    </row>
    <row r="3" spans="1:23" ht="128.25" x14ac:dyDescent="0.2">
      <c r="A3" s="4" t="s">
        <v>33</v>
      </c>
      <c r="B3" s="4" t="s">
        <v>33</v>
      </c>
      <c r="C3" s="4" t="s">
        <v>32</v>
      </c>
      <c r="D3" s="4" t="s">
        <v>24</v>
      </c>
      <c r="E3" s="4" t="s">
        <v>25</v>
      </c>
      <c r="F3" s="4" t="s">
        <v>34</v>
      </c>
      <c r="G3" s="4" t="s">
        <v>89</v>
      </c>
      <c r="H3" s="4" t="s">
        <v>26</v>
      </c>
      <c r="I3" s="4" t="s">
        <v>27</v>
      </c>
      <c r="J3" s="4" t="s">
        <v>28</v>
      </c>
      <c r="K3" s="2" t="s">
        <v>86</v>
      </c>
      <c r="L3" s="2" t="s">
        <v>83</v>
      </c>
      <c r="M3" s="4" t="s">
        <v>29</v>
      </c>
      <c r="N3" s="4" t="s">
        <v>91</v>
      </c>
      <c r="O3" s="4" t="s">
        <v>35</v>
      </c>
      <c r="P3" s="4" t="s">
        <v>114</v>
      </c>
      <c r="Q3" s="6">
        <v>49.790720355854802</v>
      </c>
      <c r="R3" s="6">
        <v>30.147469209754</v>
      </c>
      <c r="S3" s="5">
        <v>60294.19</v>
      </c>
      <c r="T3" s="5">
        <v>60294.19</v>
      </c>
      <c r="U3" s="4" t="s">
        <v>104</v>
      </c>
      <c r="V3" s="4" t="s">
        <v>105</v>
      </c>
      <c r="W3" s="4" t="s">
        <v>31</v>
      </c>
    </row>
    <row r="4" spans="1:23" ht="128.25" x14ac:dyDescent="0.2">
      <c r="A4" s="4" t="s">
        <v>37</v>
      </c>
      <c r="B4" s="4" t="s">
        <v>38</v>
      </c>
      <c r="C4" s="4" t="s">
        <v>36</v>
      </c>
      <c r="D4" s="4" t="s">
        <v>24</v>
      </c>
      <c r="E4" s="4" t="s">
        <v>25</v>
      </c>
      <c r="F4" s="4" t="s">
        <v>34</v>
      </c>
      <c r="G4" s="4" t="s">
        <v>89</v>
      </c>
      <c r="H4" s="4" t="s">
        <v>26</v>
      </c>
      <c r="I4" s="4" t="s">
        <v>27</v>
      </c>
      <c r="J4" s="4" t="s">
        <v>28</v>
      </c>
      <c r="K4" s="2" t="s">
        <v>86</v>
      </c>
      <c r="L4" s="2" t="s">
        <v>83</v>
      </c>
      <c r="M4" s="4" t="s">
        <v>29</v>
      </c>
      <c r="N4" s="4" t="s">
        <v>92</v>
      </c>
      <c r="O4" s="4" t="s">
        <v>39</v>
      </c>
      <c r="P4" s="4" t="s">
        <v>114</v>
      </c>
      <c r="Q4" s="6">
        <v>49.800417821192198</v>
      </c>
      <c r="R4" s="6">
        <v>30.123499496261399</v>
      </c>
      <c r="S4" s="5">
        <v>60294.19</v>
      </c>
      <c r="T4" s="5">
        <v>60294.19</v>
      </c>
      <c r="U4" s="4" t="s">
        <v>104</v>
      </c>
      <c r="V4" s="4" t="s">
        <v>106</v>
      </c>
      <c r="W4" s="4" t="s">
        <v>31</v>
      </c>
    </row>
    <row r="5" spans="1:23" ht="114" x14ac:dyDescent="0.2">
      <c r="A5" s="4" t="s">
        <v>42</v>
      </c>
      <c r="B5" s="4" t="s">
        <v>42</v>
      </c>
      <c r="C5" s="4" t="s">
        <v>40</v>
      </c>
      <c r="D5" s="4" t="s">
        <v>24</v>
      </c>
      <c r="E5" s="4" t="s">
        <v>25</v>
      </c>
      <c r="F5" s="4" t="s">
        <v>22</v>
      </c>
      <c r="G5" s="4" t="s">
        <v>21</v>
      </c>
      <c r="H5" s="4" t="s">
        <v>26</v>
      </c>
      <c r="I5" s="4" t="s">
        <v>27</v>
      </c>
      <c r="J5" s="4" t="s">
        <v>28</v>
      </c>
      <c r="K5" s="2" t="s">
        <v>86</v>
      </c>
      <c r="L5" s="2" t="s">
        <v>83</v>
      </c>
      <c r="M5" s="4" t="s">
        <v>29</v>
      </c>
      <c r="N5" s="4" t="s">
        <v>93</v>
      </c>
      <c r="O5" s="4" t="s">
        <v>41</v>
      </c>
      <c r="P5" s="4" t="s">
        <v>114</v>
      </c>
      <c r="Q5" s="6">
        <v>49.815014394340203</v>
      </c>
      <c r="R5" s="6">
        <v>30.087801596262501</v>
      </c>
      <c r="S5" s="5">
        <v>316633.2</v>
      </c>
      <c r="T5" s="5">
        <v>316633.2</v>
      </c>
      <c r="U5" s="4" t="s">
        <v>102</v>
      </c>
      <c r="V5" s="4" t="s">
        <v>107</v>
      </c>
      <c r="W5" s="4" t="s">
        <v>31</v>
      </c>
    </row>
    <row r="6" spans="1:23" ht="114" x14ac:dyDescent="0.2">
      <c r="A6" s="4" t="s">
        <v>44</v>
      </c>
      <c r="B6" s="4" t="s">
        <v>44</v>
      </c>
      <c r="C6" s="4" t="s">
        <v>43</v>
      </c>
      <c r="D6" s="4" t="s">
        <v>24</v>
      </c>
      <c r="E6" s="4" t="s">
        <v>25</v>
      </c>
      <c r="F6" s="4" t="s">
        <v>22</v>
      </c>
      <c r="G6" s="4" t="s">
        <v>21</v>
      </c>
      <c r="H6" s="4" t="s">
        <v>26</v>
      </c>
      <c r="I6" s="4" t="s">
        <v>27</v>
      </c>
      <c r="J6" s="4" t="s">
        <v>28</v>
      </c>
      <c r="K6" s="2" t="s">
        <v>86</v>
      </c>
      <c r="L6" s="2" t="s">
        <v>83</v>
      </c>
      <c r="M6" s="4" t="s">
        <v>29</v>
      </c>
      <c r="N6" s="4" t="s">
        <v>94</v>
      </c>
      <c r="O6" s="4" t="s">
        <v>39</v>
      </c>
      <c r="P6" s="4" t="s">
        <v>114</v>
      </c>
      <c r="Q6" s="6">
        <v>49.790047082969103</v>
      </c>
      <c r="R6" s="6">
        <v>30.123025867425099</v>
      </c>
      <c r="S6" s="5">
        <v>173251.20000000001</v>
      </c>
      <c r="T6" s="5">
        <v>173251.20000000001</v>
      </c>
      <c r="U6" s="4" t="s">
        <v>102</v>
      </c>
      <c r="V6" s="4" t="s">
        <v>107</v>
      </c>
      <c r="W6" s="4" t="s">
        <v>31</v>
      </c>
    </row>
    <row r="7" spans="1:23" ht="114" x14ac:dyDescent="0.2">
      <c r="A7" s="4" t="s">
        <v>46</v>
      </c>
      <c r="B7" s="4" t="s">
        <v>46</v>
      </c>
      <c r="C7" s="4" t="s">
        <v>45</v>
      </c>
      <c r="D7" s="4" t="s">
        <v>24</v>
      </c>
      <c r="E7" s="4" t="s">
        <v>25</v>
      </c>
      <c r="F7" s="4" t="s">
        <v>22</v>
      </c>
      <c r="G7" s="4" t="s">
        <v>21</v>
      </c>
      <c r="H7" s="4" t="s">
        <v>26</v>
      </c>
      <c r="I7" s="4" t="s">
        <v>27</v>
      </c>
      <c r="J7" s="4" t="s">
        <v>28</v>
      </c>
      <c r="K7" s="2" t="s">
        <v>86</v>
      </c>
      <c r="L7" s="2" t="s">
        <v>83</v>
      </c>
      <c r="M7" s="4" t="s">
        <v>29</v>
      </c>
      <c r="N7" s="4" t="s">
        <v>47</v>
      </c>
      <c r="O7" s="4" t="s">
        <v>48</v>
      </c>
      <c r="P7" s="4" t="s">
        <v>114</v>
      </c>
      <c r="Q7" s="6">
        <v>49.815445854015003</v>
      </c>
      <c r="R7" s="6">
        <v>30.117321409401701</v>
      </c>
      <c r="S7" s="5">
        <v>395787.6</v>
      </c>
      <c r="T7" s="5">
        <v>395787.6</v>
      </c>
      <c r="U7" s="4" t="s">
        <v>102</v>
      </c>
      <c r="V7" s="4" t="s">
        <v>107</v>
      </c>
      <c r="W7" s="4" t="s">
        <v>31</v>
      </c>
    </row>
    <row r="8" spans="1:23" ht="142.5" x14ac:dyDescent="0.2">
      <c r="A8" s="4" t="s">
        <v>50</v>
      </c>
      <c r="B8" s="4" t="s">
        <v>50</v>
      </c>
      <c r="C8" s="4" t="s">
        <v>49</v>
      </c>
      <c r="D8" s="4" t="s">
        <v>24</v>
      </c>
      <c r="E8" s="4" t="s">
        <v>25</v>
      </c>
      <c r="F8" s="4" t="s">
        <v>51</v>
      </c>
      <c r="G8" s="4" t="s">
        <v>52</v>
      </c>
      <c r="H8" s="4" t="s">
        <v>26</v>
      </c>
      <c r="I8" s="4" t="s">
        <v>27</v>
      </c>
      <c r="J8" s="4" t="s">
        <v>28</v>
      </c>
      <c r="K8" s="2" t="s">
        <v>86</v>
      </c>
      <c r="L8" s="2" t="s">
        <v>83</v>
      </c>
      <c r="M8" s="4" t="s">
        <v>29</v>
      </c>
      <c r="N8" s="4" t="s">
        <v>95</v>
      </c>
      <c r="O8" s="4" t="s">
        <v>53</v>
      </c>
      <c r="P8" s="4" t="s">
        <v>114</v>
      </c>
      <c r="Q8" s="6">
        <v>49.8102931420933</v>
      </c>
      <c r="R8" s="6">
        <v>30.107688096262201</v>
      </c>
      <c r="S8" s="5">
        <v>384500.4</v>
      </c>
      <c r="T8" s="5">
        <v>384500.4</v>
      </c>
      <c r="U8" s="4" t="s">
        <v>104</v>
      </c>
      <c r="V8" s="4" t="s">
        <v>108</v>
      </c>
      <c r="W8" s="4" t="s">
        <v>31</v>
      </c>
    </row>
    <row r="9" spans="1:23" ht="114" x14ac:dyDescent="0.2">
      <c r="A9" s="4" t="s">
        <v>55</v>
      </c>
      <c r="B9" s="4" t="s">
        <v>56</v>
      </c>
      <c r="C9" s="4" t="s">
        <v>54</v>
      </c>
      <c r="D9" s="4" t="s">
        <v>24</v>
      </c>
      <c r="E9" s="4" t="s">
        <v>25</v>
      </c>
      <c r="F9" s="4" t="s">
        <v>22</v>
      </c>
      <c r="G9" s="4" t="s">
        <v>21</v>
      </c>
      <c r="H9" s="4" t="s">
        <v>26</v>
      </c>
      <c r="I9" s="4" t="s">
        <v>27</v>
      </c>
      <c r="J9" s="4" t="s">
        <v>28</v>
      </c>
      <c r="K9" s="2" t="s">
        <v>86</v>
      </c>
      <c r="L9" s="2" t="s">
        <v>83</v>
      </c>
      <c r="M9" s="4" t="s">
        <v>29</v>
      </c>
      <c r="N9" s="4" t="s">
        <v>96</v>
      </c>
      <c r="O9" s="4" t="s">
        <v>57</v>
      </c>
      <c r="P9" s="4" t="s">
        <v>114</v>
      </c>
      <c r="Q9" s="6">
        <v>49.787917724950198</v>
      </c>
      <c r="R9" s="6">
        <v>30.122690667424902</v>
      </c>
      <c r="S9" s="5">
        <v>250686</v>
      </c>
      <c r="T9" s="5">
        <v>250686</v>
      </c>
      <c r="U9" s="4" t="s">
        <v>109</v>
      </c>
      <c r="V9" s="4" t="s">
        <v>107</v>
      </c>
      <c r="W9" s="4" t="s">
        <v>31</v>
      </c>
    </row>
    <row r="10" spans="1:23" ht="114" x14ac:dyDescent="0.2">
      <c r="A10" s="4" t="s">
        <v>59</v>
      </c>
      <c r="B10" s="4" t="s">
        <v>59</v>
      </c>
      <c r="C10" s="4" t="s">
        <v>58</v>
      </c>
      <c r="D10" s="4" t="s">
        <v>24</v>
      </c>
      <c r="E10" s="4" t="s">
        <v>25</v>
      </c>
      <c r="F10" s="4" t="s">
        <v>22</v>
      </c>
      <c r="G10" s="4" t="s">
        <v>21</v>
      </c>
      <c r="H10" s="4" t="s">
        <v>26</v>
      </c>
      <c r="I10" s="4" t="s">
        <v>27</v>
      </c>
      <c r="J10" s="4" t="s">
        <v>28</v>
      </c>
      <c r="K10" s="2" t="s">
        <v>86</v>
      </c>
      <c r="L10" s="2" t="s">
        <v>83</v>
      </c>
      <c r="M10" s="4" t="s">
        <v>115</v>
      </c>
      <c r="N10" s="4" t="s">
        <v>97</v>
      </c>
      <c r="O10" s="4" t="s">
        <v>100</v>
      </c>
      <c r="P10" s="4" t="s">
        <v>114</v>
      </c>
      <c r="Q10" s="6">
        <v>49.884734857886301</v>
      </c>
      <c r="R10" s="6">
        <v>29.9768402561639</v>
      </c>
      <c r="S10" s="5">
        <v>305706</v>
      </c>
      <c r="T10" s="5">
        <v>305706</v>
      </c>
      <c r="U10" s="4" t="s">
        <v>110</v>
      </c>
      <c r="V10" s="4" t="s">
        <v>107</v>
      </c>
      <c r="W10" s="4" t="s">
        <v>31</v>
      </c>
    </row>
    <row r="11" spans="1:23" ht="85.5" x14ac:dyDescent="0.2">
      <c r="A11" s="4" t="s">
        <v>87</v>
      </c>
      <c r="B11" s="4" t="s">
        <v>61</v>
      </c>
      <c r="C11" s="4" t="s">
        <v>60</v>
      </c>
      <c r="D11" s="4" t="s">
        <v>24</v>
      </c>
      <c r="E11" s="4" t="s">
        <v>25</v>
      </c>
      <c r="F11" s="4" t="s">
        <v>62</v>
      </c>
      <c r="G11" s="4" t="s">
        <v>63</v>
      </c>
      <c r="H11" s="4" t="s">
        <v>26</v>
      </c>
      <c r="I11" s="4" t="s">
        <v>27</v>
      </c>
      <c r="J11" s="4" t="s">
        <v>28</v>
      </c>
      <c r="K11" s="2" t="s">
        <v>86</v>
      </c>
      <c r="L11" s="2" t="s">
        <v>83</v>
      </c>
      <c r="M11" s="4" t="s">
        <v>29</v>
      </c>
      <c r="N11" s="4" t="s">
        <v>64</v>
      </c>
      <c r="O11" s="4" t="s">
        <v>65</v>
      </c>
      <c r="P11" s="4" t="s">
        <v>114</v>
      </c>
      <c r="Q11" s="6">
        <v>49.792789005887101</v>
      </c>
      <c r="R11" s="6">
        <v>30.130113367001499</v>
      </c>
      <c r="S11" s="5">
        <v>640471.19999999995</v>
      </c>
      <c r="T11" s="5">
        <v>640471.19999999995</v>
      </c>
      <c r="U11" s="4" t="s">
        <v>111</v>
      </c>
      <c r="V11" s="4" t="s">
        <v>103</v>
      </c>
      <c r="W11" s="4" t="s">
        <v>31</v>
      </c>
    </row>
    <row r="12" spans="1:23" ht="85.5" x14ac:dyDescent="0.2">
      <c r="A12" s="4" t="s">
        <v>67</v>
      </c>
      <c r="B12" s="4" t="s">
        <v>67</v>
      </c>
      <c r="C12" s="4" t="s">
        <v>66</v>
      </c>
      <c r="D12" s="4" t="s">
        <v>24</v>
      </c>
      <c r="E12" s="4" t="s">
        <v>25</v>
      </c>
      <c r="F12" s="4" t="s">
        <v>62</v>
      </c>
      <c r="G12" s="4" t="s">
        <v>63</v>
      </c>
      <c r="H12" s="4" t="s">
        <v>26</v>
      </c>
      <c r="I12" s="4" t="s">
        <v>27</v>
      </c>
      <c r="J12" s="4" t="s">
        <v>28</v>
      </c>
      <c r="K12" s="2" t="s">
        <v>86</v>
      </c>
      <c r="L12" s="2" t="s">
        <v>83</v>
      </c>
      <c r="M12" s="4" t="s">
        <v>115</v>
      </c>
      <c r="N12" s="4" t="s">
        <v>68</v>
      </c>
      <c r="O12" s="4" t="s">
        <v>100</v>
      </c>
      <c r="P12" s="4" t="s">
        <v>114</v>
      </c>
      <c r="Q12" s="6">
        <v>49.884665729333797</v>
      </c>
      <c r="R12" s="6">
        <v>29.978084785412499</v>
      </c>
      <c r="S12" s="5">
        <v>1074223.2</v>
      </c>
      <c r="T12" s="5">
        <v>1074223.2</v>
      </c>
      <c r="U12" s="4" t="s">
        <v>112</v>
      </c>
      <c r="V12" s="4" t="s">
        <v>103</v>
      </c>
      <c r="W12" s="4" t="s">
        <v>31</v>
      </c>
    </row>
    <row r="13" spans="1:23" ht="85.5" x14ac:dyDescent="0.2">
      <c r="A13" s="4" t="s">
        <v>88</v>
      </c>
      <c r="B13" s="4" t="s">
        <v>69</v>
      </c>
      <c r="C13" s="4" t="s">
        <v>70</v>
      </c>
      <c r="D13" s="4" t="s">
        <v>24</v>
      </c>
      <c r="E13" s="4" t="s">
        <v>25</v>
      </c>
      <c r="F13" s="4" t="s">
        <v>62</v>
      </c>
      <c r="G13" s="4" t="s">
        <v>63</v>
      </c>
      <c r="H13" s="4" t="s">
        <v>26</v>
      </c>
      <c r="I13" s="4" t="s">
        <v>27</v>
      </c>
      <c r="J13" s="4" t="s">
        <v>28</v>
      </c>
      <c r="K13" s="2" t="s">
        <v>86</v>
      </c>
      <c r="L13" s="2" t="s">
        <v>83</v>
      </c>
      <c r="M13" s="4" t="s">
        <v>29</v>
      </c>
      <c r="N13" s="4" t="s">
        <v>98</v>
      </c>
      <c r="O13" s="4" t="s">
        <v>101</v>
      </c>
      <c r="P13" s="4" t="s">
        <v>114</v>
      </c>
      <c r="Q13" s="6">
        <v>49.808963522483197</v>
      </c>
      <c r="R13" s="6">
        <v>30.1106300400129</v>
      </c>
      <c r="S13" s="5">
        <v>431150.4</v>
      </c>
      <c r="T13" s="5">
        <v>431150.41</v>
      </c>
      <c r="U13" s="4" t="s">
        <v>112</v>
      </c>
      <c r="V13" s="4" t="s">
        <v>103</v>
      </c>
      <c r="W13" s="4" t="s">
        <v>31</v>
      </c>
    </row>
    <row r="14" spans="1:23" ht="85.5" x14ac:dyDescent="0.2">
      <c r="A14" s="4" t="s">
        <v>72</v>
      </c>
      <c r="B14" s="4" t="s">
        <v>72</v>
      </c>
      <c r="C14" s="4" t="s">
        <v>71</v>
      </c>
      <c r="D14" s="4" t="s">
        <v>24</v>
      </c>
      <c r="E14" s="4" t="s">
        <v>25</v>
      </c>
      <c r="F14" s="4" t="s">
        <v>62</v>
      </c>
      <c r="G14" s="4" t="s">
        <v>63</v>
      </c>
      <c r="H14" s="4" t="s">
        <v>26</v>
      </c>
      <c r="I14" s="4" t="s">
        <v>27</v>
      </c>
      <c r="J14" s="4" t="s">
        <v>28</v>
      </c>
      <c r="K14" s="2" t="s">
        <v>86</v>
      </c>
      <c r="L14" s="2" t="s">
        <v>83</v>
      </c>
      <c r="M14" s="4" t="s">
        <v>29</v>
      </c>
      <c r="N14" s="4" t="s">
        <v>73</v>
      </c>
      <c r="O14" s="4" t="s">
        <v>31</v>
      </c>
      <c r="P14" s="4" t="s">
        <v>114</v>
      </c>
      <c r="Q14" s="6">
        <v>49.803225820579399</v>
      </c>
      <c r="R14" s="6">
        <v>30.1139558958373</v>
      </c>
      <c r="S14" s="5">
        <v>958341.6</v>
      </c>
      <c r="T14" s="5">
        <v>958341.61</v>
      </c>
      <c r="U14" s="4" t="s">
        <v>112</v>
      </c>
      <c r="V14" s="4" t="s">
        <v>103</v>
      </c>
      <c r="W14" s="4" t="s">
        <v>31</v>
      </c>
    </row>
    <row r="15" spans="1:23" ht="99.75" x14ac:dyDescent="0.2">
      <c r="A15" s="4" t="s">
        <v>75</v>
      </c>
      <c r="B15" s="4" t="s">
        <v>75</v>
      </c>
      <c r="C15" s="4" t="s">
        <v>74</v>
      </c>
      <c r="D15" s="4" t="s">
        <v>24</v>
      </c>
      <c r="E15" s="4" t="s">
        <v>25</v>
      </c>
      <c r="F15" s="4" t="s">
        <v>62</v>
      </c>
      <c r="G15" s="4" t="s">
        <v>63</v>
      </c>
      <c r="H15" s="4" t="s">
        <v>26</v>
      </c>
      <c r="I15" s="4" t="s">
        <v>27</v>
      </c>
      <c r="J15" s="4" t="s">
        <v>28</v>
      </c>
      <c r="K15" s="2" t="s">
        <v>86</v>
      </c>
      <c r="L15" s="2" t="s">
        <v>83</v>
      </c>
      <c r="M15" s="4" t="s">
        <v>29</v>
      </c>
      <c r="N15" s="4" t="s">
        <v>99</v>
      </c>
      <c r="O15" s="4" t="s">
        <v>76</v>
      </c>
      <c r="P15" s="4" t="s">
        <v>114</v>
      </c>
      <c r="Q15" s="6">
        <v>49.806400116064403</v>
      </c>
      <c r="R15" s="6">
        <v>30.105703067002501</v>
      </c>
      <c r="S15" s="5">
        <v>1499775.6</v>
      </c>
      <c r="T15" s="5">
        <v>1499775.6</v>
      </c>
      <c r="U15" s="4" t="s">
        <v>112</v>
      </c>
      <c r="V15" s="4" t="s">
        <v>103</v>
      </c>
      <c r="W15" s="4" t="s">
        <v>31</v>
      </c>
    </row>
    <row r="16" spans="1:23" ht="85.5" x14ac:dyDescent="0.2">
      <c r="A16" s="4" t="s">
        <v>81</v>
      </c>
      <c r="B16" s="4" t="s">
        <v>81</v>
      </c>
      <c r="C16" s="4" t="s">
        <v>77</v>
      </c>
      <c r="D16" s="4" t="s">
        <v>24</v>
      </c>
      <c r="E16" s="4" t="s">
        <v>25</v>
      </c>
      <c r="F16" s="4" t="s">
        <v>79</v>
      </c>
      <c r="G16" s="4" t="s">
        <v>80</v>
      </c>
      <c r="H16" s="4" t="s">
        <v>26</v>
      </c>
      <c r="I16" s="4" t="s">
        <v>27</v>
      </c>
      <c r="J16" s="4" t="s">
        <v>28</v>
      </c>
      <c r="K16" s="2" t="s">
        <v>86</v>
      </c>
      <c r="L16" s="2" t="s">
        <v>83</v>
      </c>
      <c r="M16" s="4" t="s">
        <v>29</v>
      </c>
      <c r="N16" s="4" t="s">
        <v>99</v>
      </c>
      <c r="O16" s="4" t="s">
        <v>78</v>
      </c>
      <c r="P16" s="4" t="s">
        <v>114</v>
      </c>
      <c r="Q16" s="6">
        <v>49.7943345827508</v>
      </c>
      <c r="R16" s="6">
        <v>30.109168849210299</v>
      </c>
      <c r="S16" s="5">
        <v>533128.80000000005</v>
      </c>
      <c r="T16" s="5">
        <v>533128.80000000005</v>
      </c>
      <c r="U16" s="4" t="s">
        <v>113</v>
      </c>
      <c r="V16" s="4" t="s">
        <v>103</v>
      </c>
      <c r="W16" s="4" t="s">
        <v>31</v>
      </c>
    </row>
  </sheetData>
  <phoneticPr fontId="1" type="noConversion"/>
  <dataValidations count="1">
    <dataValidation allowBlank="1" sqref="I1:J1048576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GST</cp:lastModifiedBy>
  <cp:lastPrinted>2024-02-21T13:41:25Z</cp:lastPrinted>
  <dcterms:created xsi:type="dcterms:W3CDTF">2023-09-12T10:10:49Z</dcterms:created>
  <dcterms:modified xsi:type="dcterms:W3CDTF">2024-10-02T11:53:45Z</dcterms:modified>
</cp:coreProperties>
</file>