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23040" windowHeight="9252"/>
  </bookViews>
  <sheets>
    <sheet name="2.2025" sheetId="1" r:id="rId1"/>
  </sheets>
  <definedNames>
    <definedName name="_xlnm._FilterDatabase" localSheetId="0" hidden="1">'2.2025'!$F$1:$F$19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<sst xmlns="http://schemas.openxmlformats.org/spreadsheetml/2006/main" count="401" uniqueCount="164">
  <si>
    <t>id</t>
  </si>
  <si>
    <t>ocid</t>
  </si>
  <si>
    <t>description</t>
  </si>
  <si>
    <t>22204565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</si>
  <si>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</si>
  <si>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</si>
  <si>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</si>
  <si>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</si>
  <si>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</si>
  <si>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</si>
  <si>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</si>
  <si>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</si>
  <si>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</si>
  <si>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</si>
  <si>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</si>
  <si>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</si>
  <si>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</si>
  <si>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</si>
  <si>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</si>
  <si>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periodStartDate</t>
  </si>
  <si>
    <t>periodEndDate</t>
  </si>
  <si>
    <t>warrantyDuarationInYears</t>
  </si>
  <si>
    <t>Управління капітального будівництва Білоцерківської міської ради</t>
  </si>
  <si>
    <t>ФОП Кравченко Микола Миколайович</t>
  </si>
  <si>
    <t>09100</t>
  </si>
  <si>
    <t xml:space="preserve">Україна </t>
  </si>
  <si>
    <t>null</t>
  </si>
  <si>
    <t>Біла Церква</t>
  </si>
  <si>
    <t>10</t>
  </si>
  <si>
    <t>Фізична особа підприємець Зайченко Сергій Володимирович</t>
  </si>
  <si>
    <t>вул. Павла Скоропадського</t>
  </si>
  <si>
    <t>Капітальний ремонт покрівлі Білоцерківського закладу дошкільної освіти № 28 "Горобинонька" за адресою: вул. Тараса Шевченка, 58, у м. Біла Церква Київської області</t>
  </si>
  <si>
    <t>Капітальний ремонт покрівлі Білоцерківського закладу дошкільної освіти № 22 "Ластівка" за адресою: вул. Павла Скоропадського, 59а, у м. Біла Церква Київської області</t>
  </si>
  <si>
    <t>30.123042268557604</t>
  </si>
  <si>
    <t>49.79006010170593</t>
  </si>
  <si>
    <t>30.110574975534565</t>
  </si>
  <si>
    <t>49.808840046000235</t>
  </si>
  <si>
    <t>Здійснення авторського нагляду по об’єкту: «Будівництво дошкільного навчального закладу на 220 місць в мікрорайоні "Піщаний" м. Біла Церква Київської області. Коригування.»</t>
  </si>
  <si>
    <t>мікрорайон "Піщаний"</t>
  </si>
  <si>
    <t>Приватне підприємство «АНДРОН»</t>
  </si>
  <si>
    <t>34872563</t>
  </si>
  <si>
    <t>30.091813514978046</t>
  </si>
  <si>
    <t>49.78572547152767</t>
  </si>
  <si>
    <t>Розробка проєктної документації по об’єкту: «Капітальний ремонт їдальні (харчоблоку) Білоцерківського ліцею-гімназії №12 за адресою: бульвар Княгині Ольги, 11, у м. Біла Церква Київської області»</t>
  </si>
  <si>
    <t>30.146096354383374</t>
  </si>
  <si>
    <t>49.788775624072436</t>
  </si>
  <si>
    <t>Розробка проєктної документації по об’єкту: «Капітальний ремонт їдальні (харчоблоку) Білоцерківської гімназії "Звитяга" - початкова школа №8 за адресою: вулиця Гайок, 109, у м. Біла Церква Київської області»</t>
  </si>
  <si>
    <t>49.8065281254875</t>
  </si>
  <si>
    <t>Розробка проєктної документації по об’єкту: «Капітальний ремонт приміщень з влаштуванням систем пожежної сигналізації, оповіщення про пожежу, управління евакуюванням людей та блискавкозахисту будівлі клубу за місцем проживання "Прометей" за адресою: вул. Східна, 22, у м. Біла Церква Київської області.»</t>
  </si>
  <si>
    <t>30.15769566972726</t>
  </si>
  <si>
    <t>49.782829458412834</t>
  </si>
  <si>
    <t>вул. Східна</t>
  </si>
  <si>
    <t>ФОП Зінченко Олег Дмитрович</t>
  </si>
  <si>
    <t>Розробка проєктної документації по об’єкту: «Капітальний ремонт харчоблоку Білоцерківського закладу дошкільної освіти №31 "Незабудка" за адресою: вул. Молодіжна, 10, у м. Біла Церква Київської області»</t>
  </si>
  <si>
    <t>вул. Молодіжна</t>
  </si>
  <si>
    <t>30.157905500000002</t>
  </si>
  <si>
    <t>Розробка проєктної документації по об’єкту: «Капітальний ремонт спортивної зали Білоцерківської гімназії-початкової школи №7 ім. генерал-полковника Геннадія Воробйова за адресою: бульвар Олександрійський, 40, у м. Біла Церква Київської області»</t>
  </si>
  <si>
    <t>UA-2025-01-20-013113-a</t>
  </si>
  <si>
    <t>30.105668423696116</t>
  </si>
  <si>
    <t>49.806523901402656</t>
  </si>
  <si>
    <t>Розробка проєктної документації по об’єкту: «Капітальний ремонт харчоблоку Білоцерківського закладу дошкільної освіти №1 "Веснянка" за адресою: вул. Дачна,45, у м. Біла Церва Київської області»</t>
  </si>
  <si>
    <t>вул. Дачна</t>
  </si>
  <si>
    <t>30.085028225548914</t>
  </si>
  <si>
    <t>49.814636013519966</t>
  </si>
  <si>
    <t>Розробка проєктної документації по об’єкту: «Будівництво дошкільного навчального закладу на 220 місць в мікрорайоні "Піщаний" м. Біла Церква Київської області. Коригування.»</t>
  </si>
  <si>
    <t>UA-2025-01-20-013791-а</t>
  </si>
  <si>
    <t>UA-2025-01-24-011407-a </t>
  </si>
  <si>
    <t>Розробка проєктної документації по об’єкту: «Капітальний ремонт даху Білоцерківського закладу дошкільної освіти № 26 "Струмочок" за адресою: вул. Златопольська, 49, у м. Біла Церква Київської області»</t>
  </si>
  <si>
    <t>вул. Златопольська</t>
  </si>
  <si>
    <t>30.109991083220454</t>
  </si>
  <si>
    <t>49.80445878108617</t>
  </si>
  <si>
    <t>Розробка проєктної документації по об’єкту: «Капітальний ремонт даху Дроздівської гімназії-початкової школи за адресою: вул. Шкільна, 1 с. Дрозди Білоцерківського району Київської області»</t>
  </si>
  <si>
    <t>UA-2025-01-28-005708-a</t>
  </si>
  <si>
    <t>29.97383487897137</t>
  </si>
  <si>
    <t>49.88598519004041</t>
  </si>
  <si>
    <t>с. Дрозди</t>
  </si>
  <si>
    <t>вул. Шкільна</t>
  </si>
  <si>
    <t>Розробка проєктної документації по об’єкту: «Капітальний ремонт покрівлі та окремих приміщень 1-го поверху будівлі центру позашкільної освіти та професійного самовизначення учнівської молоді "Соняшник" за адресою: вул. Зенітного полку, 139, у м. Біла Церква Київської області»</t>
  </si>
  <si>
    <t>UA-2025-01-28-006087-а</t>
  </si>
  <si>
    <t>вул. Зенітного полку</t>
  </si>
  <si>
    <t>49.78808436636722</t>
  </si>
  <si>
    <t>Капітальний ремонт огорожі території Білоцерківського ліцею іноземних мов - гімназії № 9 по вулиці Водопійна, 22 у м. Біла Церква Київської області</t>
  </si>
  <si>
    <t>UA-2025-02-03-005097-а</t>
  </si>
  <si>
    <t>ТОВ "БІЛОЦЕРКІВБУД КОМПАНІ"</t>
  </si>
  <si>
    <t>45779623</t>
  </si>
  <si>
    <t>вул. Водопійна</t>
  </si>
  <si>
    <t>30.110191467876387</t>
  </si>
  <si>
    <t>49.806122378510906</t>
  </si>
  <si>
    <t>Капітальний ремонт огорожі території Білоцерківської гімназії слов'янських мов - початкової школи № 1 по вулиці Праведників Світу, 28 у м. Біла Церква Київської області</t>
  </si>
  <si>
    <t>UA-2025-02-03-005512-а</t>
  </si>
  <si>
    <t>30.118531339040153</t>
  </si>
  <si>
    <t>49.80364438991235</t>
  </si>
  <si>
    <t>UA-2025-01-20-012513-a</t>
  </si>
  <si>
    <t>UA-2025-01-13-007201-a</t>
  </si>
  <si>
    <t>UA-2025-01-13-006908-a</t>
  </si>
  <si>
    <t>UA-2025-01-13-006742-a</t>
  </si>
  <si>
    <t>UA-2025-01-13-006511-a</t>
  </si>
  <si>
    <t>UA-2025-01-10-006530-a</t>
  </si>
  <si>
    <t>UA-2025-01-10-006306-a</t>
  </si>
  <si>
    <t>Розробка проєктної документації по об’єкту: «Капітальний ремонт даху (будівлі А-3) Білоцерківського академічного ліцею «Колегіум» за адресою: бул. Олександрійський, 149, у м. Біла Церква Київської області»</t>
  </si>
  <si>
    <t>UA-2025-02-07-008556-a </t>
  </si>
  <si>
    <t>ФОП Кузьменко Антон Сергійович  </t>
  </si>
  <si>
    <t>бул. Олександрійський</t>
  </si>
  <si>
    <t>30.085917884655753</t>
  </si>
  <si>
    <t>UA-2025-01-28-004578-а</t>
  </si>
  <si>
    <t>Капітальний ремонт приміщень з влаштуванням систем пожежної сигналізації, оповіщення про пожежу та управління евакуюванням людей клубу за місцем проживання "Перлина" за адресою: вул. Таращанська, 161, у м. Біла Церква Київської області</t>
  </si>
  <si>
    <t>UA-2025-02-12-008098-a</t>
  </si>
  <si>
    <t>ПП "Рейдер"</t>
  </si>
  <si>
    <t>30320090</t>
  </si>
  <si>
    <t>вул. Таращанська</t>
  </si>
  <si>
    <t>30.12739555252994</t>
  </si>
  <si>
    <t>49.771342695568215</t>
  </si>
  <si>
    <t>Капітальний ремонт приміщень з влаштуванням систем пожежної сигналізації, оповіщення про пожежу, управління евакуюванням людей та блискавкозахисту будівлі клубу за місцем проживання "Прометей" за адресою: вул. Східна, 22, у м. Біла Церква Київської області</t>
  </si>
  <si>
    <t>UA-2025-02-18-007175-a</t>
  </si>
  <si>
    <t>ФІЗИЧНА ОСОБА-ПІДПРИЄМЕЦЬ ЖУКОВЕЦЬ ЯРОСЛАВ СЕРГІЙОВИЧ</t>
  </si>
  <si>
    <t>30.157502550678185</t>
  </si>
  <si>
    <t>49.78274632876079</t>
  </si>
  <si>
    <t>procuringEntityName</t>
  </si>
  <si>
    <t>Київська область</t>
  </si>
  <si>
    <t>addressAdminUnitL4</t>
  </si>
  <si>
    <t>Білоцерківський район</t>
  </si>
  <si>
    <t>58-А</t>
  </si>
  <si>
    <t>59-А</t>
  </si>
  <si>
    <t>11-А</t>
  </si>
  <si>
    <t>109-А</t>
  </si>
  <si>
    <t>22-А</t>
  </si>
  <si>
    <t>10-А</t>
  </si>
  <si>
    <t>40-А</t>
  </si>
  <si>
    <t>45-А</t>
  </si>
  <si>
    <t>49-А</t>
  </si>
  <si>
    <t>1-А</t>
  </si>
  <si>
    <t>139-А</t>
  </si>
  <si>
    <t>28-А</t>
  </si>
  <si>
    <t>149-А</t>
  </si>
  <si>
    <t>161-А</t>
  </si>
  <si>
    <t>**********</t>
  </si>
  <si>
    <t>вул. Тараса Шевченка</t>
  </si>
  <si>
    <t>бул. Княгині Ольги</t>
  </si>
  <si>
    <t>вул. Гайок</t>
  </si>
  <si>
    <t>вул. Праведників Світу</t>
  </si>
  <si>
    <t>49.8120045043921</t>
  </si>
  <si>
    <t>49.78850566992962</t>
  </si>
  <si>
    <t>935085,00</t>
  </si>
  <si>
    <t>Білоцерківська міська територіальна громада</t>
  </si>
  <si>
    <t>30.04237991205673</t>
  </si>
  <si>
    <t>30.150487166022838</t>
  </si>
  <si>
    <t>1155 969,00</t>
  </si>
  <si>
    <t>971917,00</t>
  </si>
  <si>
    <t>320400,00</t>
  </si>
  <si>
    <t>454916,00</t>
  </si>
  <si>
    <t>295636,00</t>
  </si>
  <si>
    <t>104661,05</t>
  </si>
  <si>
    <t>144808,80</t>
  </si>
  <si>
    <t>67632,00</t>
  </si>
  <si>
    <t>153790,80</t>
  </si>
  <si>
    <t>1178918,38</t>
  </si>
  <si>
    <t>1428095,62</t>
  </si>
  <si>
    <t>90413,50</t>
  </si>
  <si>
    <t>83980,00</t>
  </si>
  <si>
    <t>69519,00</t>
  </si>
  <si>
    <t>573788,40</t>
  </si>
  <si>
    <t>830124,00</t>
  </si>
  <si>
    <t>106905,00</t>
  </si>
  <si>
    <t>109092,00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</si>
</sst>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color rgb="FF000000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9"/>
  <sheetViews>
    <sheetView tabSelected="1" topLeftCell="M18" zoomScale="84" zoomScaleNormal="84" workbookViewId="0">
      <selection activeCell="M20" sqref="A20:XFD1050"/>
    </sheetView>
  </sheetViews>
  <sheetFormatPr defaultColWidth="14.44140625" defaultRowHeight="13.8" x14ac:dyDescent="0.25"/>
  <cols>
    <col min="1" max="1" width="22.33203125" style="7" customWidth="1"/>
    <col min="2" max="2" width="22.6640625" style="7" customWidth="1"/>
    <col min="3" max="3" width="41.109375" style="7" customWidth="1"/>
    <col min="4" max="4" width="30.109375" style="7" customWidth="1"/>
    <col min="5" max="5" width="13.5546875" style="7" customWidth="1"/>
    <col min="6" max="6" width="14.77734375" style="7" customWidth="1"/>
    <col min="7" max="7" width="12.21875" style="7" customWidth="1"/>
    <col min="8" max="8" width="12.33203125" style="7" customWidth="1"/>
    <col min="9" max="9" width="9.33203125" style="7" customWidth="1"/>
    <col min="10" max="10" width="15.44140625" style="7" customWidth="1"/>
    <col min="11" max="12" width="24" style="7" customWidth="1"/>
    <col min="13" max="13" width="15.44140625" style="7" customWidth="1"/>
    <col min="14" max="14" width="17.33203125" style="7" customWidth="1"/>
    <col min="15" max="15" width="12" style="7" customWidth="1"/>
    <col min="16" max="16" width="23.6640625" style="7" customWidth="1"/>
    <col min="17" max="17" width="22.5546875" style="7" customWidth="1"/>
    <col min="18" max="18" width="24.33203125" style="7" customWidth="1"/>
    <col min="19" max="19" width="15.77734375" style="7" customWidth="1"/>
    <col min="20" max="20" width="21.44140625" style="7" customWidth="1"/>
    <col min="21" max="21" width="15.109375" style="8" customWidth="1"/>
    <col min="22" max="22" width="17.109375" style="8" customWidth="1"/>
    <col min="23" max="23" width="24.88671875" style="7" customWidth="1"/>
    <col min="24" max="16384" width="14.44140625" style="7"/>
  </cols>
  <sheetData>
    <row r="1" spans="1:23" s="4" customFormat="1" ht="27.6" x14ac:dyDescent="0.25">
      <c r="A1" s="1" t="s">
        <v>0</v>
      </c>
      <c r="B1" s="1" t="s">
        <v>1</v>
      </c>
      <c r="C1" s="1" t="s">
        <v>2</v>
      </c>
      <c r="D1" s="1" t="s">
        <v>117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119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3" t="s">
        <v>19</v>
      </c>
      <c r="V1" s="3" t="s">
        <v>20</v>
      </c>
      <c r="W1" s="1" t="s">
        <v>21</v>
      </c>
    </row>
    <row r="2" spans="1:23" ht="69" x14ac:dyDescent="0.25">
      <c r="A2" s="5" t="s">
        <v>98</v>
      </c>
      <c r="B2" s="5" t="s">
        <v>98</v>
      </c>
      <c r="C2" s="5" t="s">
        <v>31</v>
      </c>
      <c r="D2" s="5" t="s">
        <v>22</v>
      </c>
      <c r="E2" s="5" t="s">
        <v>3</v>
      </c>
      <c r="F2" s="5" t="s">
        <v>23</v>
      </c>
      <c r="G2" s="5" t="s">
        <v>135</v>
      </c>
      <c r="H2" s="5" t="s">
        <v>24</v>
      </c>
      <c r="I2" s="5" t="s">
        <v>25</v>
      </c>
      <c r="J2" s="5" t="s">
        <v>118</v>
      </c>
      <c r="K2" s="5" t="s">
        <v>120</v>
      </c>
      <c r="L2" s="5" t="s">
        <v>143</v>
      </c>
      <c r="M2" s="5" t="s">
        <v>27</v>
      </c>
      <c r="N2" s="5" t="s">
        <v>136</v>
      </c>
      <c r="O2" s="5" t="s">
        <v>121</v>
      </c>
      <c r="P2" s="5" t="s">
        <v>26</v>
      </c>
      <c r="Q2" s="5" t="s">
        <v>34</v>
      </c>
      <c r="R2" s="5" t="s">
        <v>33</v>
      </c>
      <c r="S2" s="5" t="s">
        <v>146</v>
      </c>
      <c r="T2" s="5" t="s">
        <v>142</v>
      </c>
      <c r="U2" s="6">
        <v>45666</v>
      </c>
      <c r="V2" s="6">
        <v>46021</v>
      </c>
      <c r="W2" s="5" t="s">
        <v>28</v>
      </c>
    </row>
    <row r="3" spans="1:23" ht="69" x14ac:dyDescent="0.25">
      <c r="A3" s="5" t="s">
        <v>97</v>
      </c>
      <c r="B3" s="5" t="s">
        <v>97</v>
      </c>
      <c r="C3" s="5" t="s">
        <v>32</v>
      </c>
      <c r="D3" s="5" t="s">
        <v>22</v>
      </c>
      <c r="E3" s="5" t="s">
        <v>3</v>
      </c>
      <c r="F3" s="5" t="s">
        <v>23</v>
      </c>
      <c r="G3" s="5" t="s">
        <v>135</v>
      </c>
      <c r="H3" s="5" t="s">
        <v>24</v>
      </c>
      <c r="I3" s="5" t="s">
        <v>25</v>
      </c>
      <c r="J3" s="5" t="s">
        <v>118</v>
      </c>
      <c r="K3" s="5" t="s">
        <v>120</v>
      </c>
      <c r="L3" s="5" t="s">
        <v>143</v>
      </c>
      <c r="M3" s="5" t="s">
        <v>27</v>
      </c>
      <c r="N3" s="5" t="s">
        <v>30</v>
      </c>
      <c r="O3" s="5" t="s">
        <v>122</v>
      </c>
      <c r="P3" s="5" t="s">
        <v>26</v>
      </c>
      <c r="Q3" s="5" t="s">
        <v>36</v>
      </c>
      <c r="R3" s="5" t="s">
        <v>35</v>
      </c>
      <c r="S3" s="5" t="s">
        <v>147</v>
      </c>
      <c r="T3" s="5" t="s">
        <v>147</v>
      </c>
      <c r="U3" s="6">
        <v>45666</v>
      </c>
      <c r="V3" s="6">
        <v>46021</v>
      </c>
      <c r="W3" s="5" t="s">
        <v>28</v>
      </c>
    </row>
    <row r="4" spans="1:23" ht="69" x14ac:dyDescent="0.25">
      <c r="A4" s="5" t="s">
        <v>96</v>
      </c>
      <c r="B4" s="5" t="s">
        <v>96</v>
      </c>
      <c r="C4" s="5" t="s">
        <v>37</v>
      </c>
      <c r="D4" s="5" t="s">
        <v>22</v>
      </c>
      <c r="E4" s="5" t="s">
        <v>3</v>
      </c>
      <c r="F4" s="5" t="s">
        <v>39</v>
      </c>
      <c r="G4" s="5" t="s">
        <v>40</v>
      </c>
      <c r="H4" s="5" t="s">
        <v>24</v>
      </c>
      <c r="I4" s="5" t="s">
        <v>25</v>
      </c>
      <c r="J4" s="5" t="s">
        <v>118</v>
      </c>
      <c r="K4" s="5" t="s">
        <v>120</v>
      </c>
      <c r="L4" s="5" t="s">
        <v>143</v>
      </c>
      <c r="M4" s="5" t="s">
        <v>27</v>
      </c>
      <c r="N4" s="5" t="s">
        <v>26</v>
      </c>
      <c r="O4" s="5" t="s">
        <v>26</v>
      </c>
      <c r="P4" s="5" t="s">
        <v>38</v>
      </c>
      <c r="Q4" s="5" t="s">
        <v>42</v>
      </c>
      <c r="R4" s="5" t="s">
        <v>41</v>
      </c>
      <c r="S4" s="5" t="s">
        <v>148</v>
      </c>
      <c r="T4" s="5" t="s">
        <v>148</v>
      </c>
      <c r="U4" s="6">
        <v>45666</v>
      </c>
      <c r="V4" s="6">
        <v>46022</v>
      </c>
      <c r="W4" s="5" t="s">
        <v>28</v>
      </c>
    </row>
    <row r="5" spans="1:23" ht="82.8" x14ac:dyDescent="0.25">
      <c r="A5" s="5" t="s">
        <v>95</v>
      </c>
      <c r="B5" s="5" t="s">
        <v>95</v>
      </c>
      <c r="C5" s="5" t="s">
        <v>43</v>
      </c>
      <c r="D5" s="5" t="s">
        <v>22</v>
      </c>
      <c r="E5" s="5" t="s">
        <v>3</v>
      </c>
      <c r="F5" s="5" t="s">
        <v>29</v>
      </c>
      <c r="G5" s="5" t="s">
        <v>135</v>
      </c>
      <c r="H5" s="5" t="s">
        <v>24</v>
      </c>
      <c r="I5" s="5" t="s">
        <v>25</v>
      </c>
      <c r="J5" s="5" t="s">
        <v>118</v>
      </c>
      <c r="K5" s="5" t="s">
        <v>120</v>
      </c>
      <c r="L5" s="5" t="s">
        <v>143</v>
      </c>
      <c r="M5" s="5" t="s">
        <v>27</v>
      </c>
      <c r="N5" s="5" t="s">
        <v>137</v>
      </c>
      <c r="O5" s="5" t="s">
        <v>123</v>
      </c>
      <c r="P5" s="5" t="s">
        <v>26</v>
      </c>
      <c r="Q5" s="5" t="s">
        <v>45</v>
      </c>
      <c r="R5" s="5" t="s">
        <v>44</v>
      </c>
      <c r="S5" s="5" t="s">
        <v>149</v>
      </c>
      <c r="T5" s="5" t="s">
        <v>149</v>
      </c>
      <c r="U5" s="6">
        <v>45666</v>
      </c>
      <c r="V5" s="6">
        <v>46022</v>
      </c>
      <c r="W5" s="5" t="s">
        <v>28</v>
      </c>
    </row>
    <row r="6" spans="1:23" ht="82.8" x14ac:dyDescent="0.25">
      <c r="A6" s="5" t="s">
        <v>94</v>
      </c>
      <c r="B6" s="5" t="s">
        <v>94</v>
      </c>
      <c r="C6" s="5" t="s">
        <v>46</v>
      </c>
      <c r="D6" s="5" t="s">
        <v>22</v>
      </c>
      <c r="E6" s="5" t="s">
        <v>3</v>
      </c>
      <c r="F6" s="5" t="s">
        <v>29</v>
      </c>
      <c r="G6" s="5" t="s">
        <v>135</v>
      </c>
      <c r="H6" s="5" t="s">
        <v>24</v>
      </c>
      <c r="I6" s="5" t="s">
        <v>25</v>
      </c>
      <c r="J6" s="5" t="s">
        <v>118</v>
      </c>
      <c r="K6" s="5" t="s">
        <v>120</v>
      </c>
      <c r="L6" s="5" t="s">
        <v>143</v>
      </c>
      <c r="M6" s="5" t="s">
        <v>27</v>
      </c>
      <c r="N6" s="5" t="s">
        <v>138</v>
      </c>
      <c r="O6" s="5" t="s">
        <v>124</v>
      </c>
      <c r="P6" s="5" t="s">
        <v>26</v>
      </c>
      <c r="Q6" s="5" t="s">
        <v>47</v>
      </c>
      <c r="R6" s="5" t="s">
        <v>144</v>
      </c>
      <c r="S6" s="5" t="s">
        <v>150</v>
      </c>
      <c r="T6" s="5" t="s">
        <v>150</v>
      </c>
      <c r="U6" s="6">
        <v>45666</v>
      </c>
      <c r="V6" s="6">
        <v>46022</v>
      </c>
      <c r="W6" s="5" t="s">
        <v>28</v>
      </c>
    </row>
    <row r="7" spans="1:23" ht="124.2" x14ac:dyDescent="0.25">
      <c r="A7" s="5" t="s">
        <v>93</v>
      </c>
      <c r="B7" s="5" t="s">
        <v>93</v>
      </c>
      <c r="C7" s="5" t="s">
        <v>48</v>
      </c>
      <c r="D7" s="5" t="s">
        <v>22</v>
      </c>
      <c r="E7" s="5" t="s">
        <v>3</v>
      </c>
      <c r="F7" s="5" t="s">
        <v>52</v>
      </c>
      <c r="G7" s="5" t="s">
        <v>135</v>
      </c>
      <c r="H7" s="5" t="s">
        <v>24</v>
      </c>
      <c r="I7" s="5" t="s">
        <v>25</v>
      </c>
      <c r="J7" s="5" t="s">
        <v>118</v>
      </c>
      <c r="K7" s="5" t="s">
        <v>120</v>
      </c>
      <c r="L7" s="5" t="s">
        <v>143</v>
      </c>
      <c r="M7" s="5" t="s">
        <v>27</v>
      </c>
      <c r="N7" s="5" t="s">
        <v>51</v>
      </c>
      <c r="O7" s="5" t="s">
        <v>125</v>
      </c>
      <c r="P7" s="5" t="s">
        <v>26</v>
      </c>
      <c r="Q7" s="5" t="s">
        <v>50</v>
      </c>
      <c r="R7" s="5" t="s">
        <v>49</v>
      </c>
      <c r="S7" s="5" t="s">
        <v>151</v>
      </c>
      <c r="T7" s="5" t="s">
        <v>151</v>
      </c>
      <c r="U7" s="6">
        <v>45666</v>
      </c>
      <c r="V7" s="6">
        <v>46022</v>
      </c>
      <c r="W7" s="5" t="s">
        <v>28</v>
      </c>
    </row>
    <row r="8" spans="1:23" ht="82.8" x14ac:dyDescent="0.25">
      <c r="A8" s="5" t="s">
        <v>92</v>
      </c>
      <c r="B8" s="5" t="s">
        <v>92</v>
      </c>
      <c r="C8" s="5" t="s">
        <v>53</v>
      </c>
      <c r="D8" s="5" t="s">
        <v>22</v>
      </c>
      <c r="E8" s="5" t="s">
        <v>3</v>
      </c>
      <c r="F8" s="5" t="s">
        <v>29</v>
      </c>
      <c r="G8" s="5" t="s">
        <v>135</v>
      </c>
      <c r="H8" s="5" t="s">
        <v>24</v>
      </c>
      <c r="I8" s="5" t="s">
        <v>25</v>
      </c>
      <c r="J8" s="5" t="s">
        <v>118</v>
      </c>
      <c r="K8" s="5" t="s">
        <v>120</v>
      </c>
      <c r="L8" s="5" t="s">
        <v>143</v>
      </c>
      <c r="M8" s="5" t="s">
        <v>27</v>
      </c>
      <c r="N8" s="5" t="s">
        <v>54</v>
      </c>
      <c r="O8" s="5" t="s">
        <v>126</v>
      </c>
      <c r="P8" s="5" t="s">
        <v>26</v>
      </c>
      <c r="Q8" s="5" t="s">
        <v>141</v>
      </c>
      <c r="R8" s="5" t="s">
        <v>55</v>
      </c>
      <c r="S8" s="5" t="s">
        <v>152</v>
      </c>
      <c r="T8" s="5" t="s">
        <v>152</v>
      </c>
      <c r="U8" s="6">
        <v>45677</v>
      </c>
      <c r="V8" s="6">
        <v>46022</v>
      </c>
      <c r="W8" s="5" t="s">
        <v>28</v>
      </c>
    </row>
    <row r="9" spans="1:23" ht="96.6" x14ac:dyDescent="0.25">
      <c r="A9" s="5" t="s">
        <v>57</v>
      </c>
      <c r="B9" s="5" t="s">
        <v>57</v>
      </c>
      <c r="C9" s="5" t="s">
        <v>56</v>
      </c>
      <c r="D9" s="5" t="s">
        <v>22</v>
      </c>
      <c r="E9" s="5" t="s">
        <v>3</v>
      </c>
      <c r="F9" s="5" t="s">
        <v>29</v>
      </c>
      <c r="G9" s="5" t="s">
        <v>135</v>
      </c>
      <c r="H9" s="5" t="s">
        <v>24</v>
      </c>
      <c r="I9" s="5" t="s">
        <v>25</v>
      </c>
      <c r="J9" s="5" t="s">
        <v>118</v>
      </c>
      <c r="K9" s="5" t="s">
        <v>120</v>
      </c>
      <c r="L9" s="5" t="s">
        <v>143</v>
      </c>
      <c r="M9" s="5" t="s">
        <v>27</v>
      </c>
      <c r="N9" s="5" t="s">
        <v>102</v>
      </c>
      <c r="O9" s="5" t="s">
        <v>127</v>
      </c>
      <c r="P9" s="5" t="s">
        <v>26</v>
      </c>
      <c r="Q9" s="5" t="s">
        <v>59</v>
      </c>
      <c r="R9" s="5" t="s">
        <v>58</v>
      </c>
      <c r="S9" s="5" t="s">
        <v>153</v>
      </c>
      <c r="T9" s="5" t="s">
        <v>153</v>
      </c>
      <c r="U9" s="6">
        <v>45677</v>
      </c>
      <c r="V9" s="6">
        <v>46022</v>
      </c>
      <c r="W9" s="5" t="s">
        <v>28</v>
      </c>
    </row>
    <row r="10" spans="1:23" ht="82.8" x14ac:dyDescent="0.25">
      <c r="A10" s="5" t="s">
        <v>65</v>
      </c>
      <c r="B10" s="5" t="s">
        <v>65</v>
      </c>
      <c r="C10" s="5" t="s">
        <v>60</v>
      </c>
      <c r="D10" s="5" t="s">
        <v>22</v>
      </c>
      <c r="E10" s="5" t="s">
        <v>3</v>
      </c>
      <c r="F10" s="5" t="s">
        <v>29</v>
      </c>
      <c r="G10" s="5" t="s">
        <v>135</v>
      </c>
      <c r="H10" s="5" t="s">
        <v>24</v>
      </c>
      <c r="I10" s="5" t="s">
        <v>25</v>
      </c>
      <c r="J10" s="5" t="s">
        <v>118</v>
      </c>
      <c r="K10" s="5" t="s">
        <v>120</v>
      </c>
      <c r="L10" s="5" t="s">
        <v>143</v>
      </c>
      <c r="M10" s="5" t="s">
        <v>27</v>
      </c>
      <c r="N10" s="5" t="s">
        <v>61</v>
      </c>
      <c r="O10" s="5" t="s">
        <v>128</v>
      </c>
      <c r="P10" s="5" t="s">
        <v>26</v>
      </c>
      <c r="Q10" s="5" t="s">
        <v>63</v>
      </c>
      <c r="R10" s="5" t="s">
        <v>62</v>
      </c>
      <c r="S10" s="5" t="s">
        <v>154</v>
      </c>
      <c r="T10" s="5" t="s">
        <v>154</v>
      </c>
      <c r="U10" s="6">
        <v>45677</v>
      </c>
      <c r="V10" s="6">
        <v>46022</v>
      </c>
      <c r="W10" s="5" t="s">
        <v>28</v>
      </c>
    </row>
    <row r="11" spans="1:23" ht="69" x14ac:dyDescent="0.25">
      <c r="A11" s="5" t="s">
        <v>66</v>
      </c>
      <c r="B11" s="5" t="s">
        <v>66</v>
      </c>
      <c r="C11" s="5" t="s">
        <v>64</v>
      </c>
      <c r="D11" s="5" t="s">
        <v>22</v>
      </c>
      <c r="E11" s="5" t="s">
        <v>3</v>
      </c>
      <c r="F11" s="5" t="s">
        <v>39</v>
      </c>
      <c r="G11" s="5" t="s">
        <v>40</v>
      </c>
      <c r="H11" s="5" t="s">
        <v>24</v>
      </c>
      <c r="I11" s="5" t="s">
        <v>25</v>
      </c>
      <c r="J11" s="5" t="s">
        <v>118</v>
      </c>
      <c r="K11" s="5" t="s">
        <v>120</v>
      </c>
      <c r="L11" s="5" t="s">
        <v>143</v>
      </c>
      <c r="M11" s="5" t="s">
        <v>27</v>
      </c>
      <c r="N11" s="5" t="s">
        <v>26</v>
      </c>
      <c r="O11" s="5" t="s">
        <v>26</v>
      </c>
      <c r="P11" s="5" t="s">
        <v>38</v>
      </c>
      <c r="Q11" s="5" t="s">
        <v>42</v>
      </c>
      <c r="R11" s="5" t="s">
        <v>41</v>
      </c>
      <c r="S11" s="5" t="s">
        <v>155</v>
      </c>
      <c r="T11" s="5" t="s">
        <v>155</v>
      </c>
      <c r="U11" s="6">
        <v>45679</v>
      </c>
      <c r="V11" s="6">
        <v>46022</v>
      </c>
      <c r="W11" s="5" t="s">
        <v>28</v>
      </c>
    </row>
    <row r="12" spans="1:23" ht="82.8" x14ac:dyDescent="0.25">
      <c r="A12" s="5" t="s">
        <v>104</v>
      </c>
      <c r="B12" s="5" t="s">
        <v>104</v>
      </c>
      <c r="C12" s="5" t="s">
        <v>67</v>
      </c>
      <c r="D12" s="5" t="s">
        <v>22</v>
      </c>
      <c r="E12" s="5" t="s">
        <v>3</v>
      </c>
      <c r="F12" s="5" t="s">
        <v>29</v>
      </c>
      <c r="G12" s="5" t="s">
        <v>135</v>
      </c>
      <c r="H12" s="5" t="s">
        <v>24</v>
      </c>
      <c r="I12" s="5" t="s">
        <v>25</v>
      </c>
      <c r="J12" s="5" t="s">
        <v>118</v>
      </c>
      <c r="K12" s="5" t="s">
        <v>120</v>
      </c>
      <c r="L12" s="5" t="s">
        <v>143</v>
      </c>
      <c r="M12" s="5" t="s">
        <v>27</v>
      </c>
      <c r="N12" s="5" t="s">
        <v>68</v>
      </c>
      <c r="O12" s="5" t="s">
        <v>129</v>
      </c>
      <c r="P12" s="5" t="s">
        <v>26</v>
      </c>
      <c r="Q12" s="5" t="s">
        <v>70</v>
      </c>
      <c r="R12" s="5" t="s">
        <v>69</v>
      </c>
      <c r="S12" s="5" t="s">
        <v>157</v>
      </c>
      <c r="T12" s="5" t="s">
        <v>157</v>
      </c>
      <c r="U12" s="6">
        <v>45685</v>
      </c>
      <c r="V12" s="6">
        <v>46022</v>
      </c>
      <c r="W12" s="5" t="s">
        <v>28</v>
      </c>
    </row>
    <row r="13" spans="1:23" ht="68.400000000000006" customHeight="1" x14ac:dyDescent="0.25">
      <c r="A13" s="5" t="s">
        <v>72</v>
      </c>
      <c r="B13" s="5" t="s">
        <v>72</v>
      </c>
      <c r="C13" s="5" t="s">
        <v>71</v>
      </c>
      <c r="D13" s="5" t="s">
        <v>22</v>
      </c>
      <c r="E13" s="5" t="s">
        <v>3</v>
      </c>
      <c r="F13" s="5" t="s">
        <v>29</v>
      </c>
      <c r="G13" s="5" t="s">
        <v>135</v>
      </c>
      <c r="H13" s="5" t="s">
        <v>24</v>
      </c>
      <c r="I13" s="5" t="s">
        <v>25</v>
      </c>
      <c r="J13" s="5" t="s">
        <v>118</v>
      </c>
      <c r="K13" s="5" t="s">
        <v>120</v>
      </c>
      <c r="L13" s="5" t="s">
        <v>143</v>
      </c>
      <c r="M13" s="5" t="s">
        <v>75</v>
      </c>
      <c r="N13" s="5" t="s">
        <v>76</v>
      </c>
      <c r="O13" s="5" t="s">
        <v>130</v>
      </c>
      <c r="P13" s="5" t="s">
        <v>26</v>
      </c>
      <c r="Q13" s="5" t="s">
        <v>74</v>
      </c>
      <c r="R13" s="5" t="s">
        <v>73</v>
      </c>
      <c r="S13" s="5" t="s">
        <v>158</v>
      </c>
      <c r="T13" s="5" t="s">
        <v>158</v>
      </c>
      <c r="U13" s="6">
        <v>45685</v>
      </c>
      <c r="V13" s="6">
        <v>46022</v>
      </c>
      <c r="W13" s="5" t="s">
        <v>28</v>
      </c>
    </row>
    <row r="14" spans="1:23" ht="110.4" x14ac:dyDescent="0.25">
      <c r="A14" s="5" t="s">
        <v>78</v>
      </c>
      <c r="B14" s="5" t="s">
        <v>78</v>
      </c>
      <c r="C14" s="5" t="s">
        <v>77</v>
      </c>
      <c r="D14" s="5" t="s">
        <v>22</v>
      </c>
      <c r="E14" s="5" t="s">
        <v>3</v>
      </c>
      <c r="F14" s="5" t="s">
        <v>29</v>
      </c>
      <c r="G14" s="5" t="s">
        <v>135</v>
      </c>
      <c r="H14" s="5" t="s">
        <v>24</v>
      </c>
      <c r="I14" s="5" t="s">
        <v>25</v>
      </c>
      <c r="J14" s="5" t="s">
        <v>118</v>
      </c>
      <c r="K14" s="5" t="s">
        <v>120</v>
      </c>
      <c r="L14" s="5" t="s">
        <v>143</v>
      </c>
      <c r="M14" s="5" t="s">
        <v>27</v>
      </c>
      <c r="N14" s="5" t="s">
        <v>79</v>
      </c>
      <c r="O14" s="5" t="s">
        <v>131</v>
      </c>
      <c r="P14" s="5" t="s">
        <v>26</v>
      </c>
      <c r="Q14" s="5" t="s">
        <v>80</v>
      </c>
      <c r="R14" s="5" t="s">
        <v>145</v>
      </c>
      <c r="S14" s="5" t="s">
        <v>159</v>
      </c>
      <c r="T14" s="5" t="s">
        <v>159</v>
      </c>
      <c r="U14" s="6">
        <v>45685</v>
      </c>
      <c r="V14" s="6">
        <v>46022</v>
      </c>
      <c r="W14" s="5" t="s">
        <v>28</v>
      </c>
    </row>
    <row r="15" spans="1:23" ht="55.2" x14ac:dyDescent="0.25">
      <c r="A15" s="5" t="s">
        <v>82</v>
      </c>
      <c r="B15" s="5" t="s">
        <v>82</v>
      </c>
      <c r="C15" s="5" t="s">
        <v>81</v>
      </c>
      <c r="D15" s="5" t="s">
        <v>22</v>
      </c>
      <c r="E15" s="5" t="s">
        <v>3</v>
      </c>
      <c r="F15" s="5" t="s">
        <v>83</v>
      </c>
      <c r="G15" s="5" t="s">
        <v>84</v>
      </c>
      <c r="H15" s="5" t="s">
        <v>24</v>
      </c>
      <c r="I15" s="5" t="s">
        <v>25</v>
      </c>
      <c r="J15" s="5" t="s">
        <v>118</v>
      </c>
      <c r="K15" s="5" t="s">
        <v>120</v>
      </c>
      <c r="L15" s="5" t="s">
        <v>143</v>
      </c>
      <c r="M15" s="5" t="s">
        <v>27</v>
      </c>
      <c r="N15" s="5" t="s">
        <v>85</v>
      </c>
      <c r="O15" s="5" t="s">
        <v>125</v>
      </c>
      <c r="P15" s="5" t="s">
        <v>26</v>
      </c>
      <c r="Q15" s="5" t="s">
        <v>87</v>
      </c>
      <c r="R15" s="5" t="s">
        <v>86</v>
      </c>
      <c r="S15" s="5" t="s">
        <v>160</v>
      </c>
      <c r="T15" s="5" t="s">
        <v>160</v>
      </c>
      <c r="U15" s="6">
        <v>45691</v>
      </c>
      <c r="V15" s="6">
        <v>46021</v>
      </c>
      <c r="W15" s="5" t="s">
        <v>28</v>
      </c>
    </row>
    <row r="16" spans="1:23" ht="69" x14ac:dyDescent="0.25">
      <c r="A16" s="5" t="s">
        <v>89</v>
      </c>
      <c r="B16" s="5" t="s">
        <v>89</v>
      </c>
      <c r="C16" s="5" t="s">
        <v>88</v>
      </c>
      <c r="D16" s="5" t="s">
        <v>22</v>
      </c>
      <c r="E16" s="5" t="s">
        <v>3</v>
      </c>
      <c r="F16" s="5" t="s">
        <v>83</v>
      </c>
      <c r="G16" s="5" t="s">
        <v>84</v>
      </c>
      <c r="H16" s="5" t="s">
        <v>24</v>
      </c>
      <c r="I16" s="5" t="s">
        <v>25</v>
      </c>
      <c r="J16" s="5" t="s">
        <v>118</v>
      </c>
      <c r="K16" s="5" t="s">
        <v>120</v>
      </c>
      <c r="L16" s="5" t="s">
        <v>143</v>
      </c>
      <c r="M16" s="5" t="s">
        <v>27</v>
      </c>
      <c r="N16" s="5" t="s">
        <v>139</v>
      </c>
      <c r="O16" s="5" t="s">
        <v>132</v>
      </c>
      <c r="P16" s="5" t="s">
        <v>26</v>
      </c>
      <c r="Q16" s="5" t="s">
        <v>91</v>
      </c>
      <c r="R16" s="5" t="s">
        <v>90</v>
      </c>
      <c r="S16" s="5" t="s">
        <v>161</v>
      </c>
      <c r="T16" s="5" t="s">
        <v>161</v>
      </c>
      <c r="U16" s="6">
        <v>45691</v>
      </c>
      <c r="V16" s="6">
        <v>46021</v>
      </c>
      <c r="W16" s="5" t="s">
        <v>28</v>
      </c>
    </row>
    <row r="17" spans="1:23" ht="82.8" x14ac:dyDescent="0.25">
      <c r="A17" s="5" t="s">
        <v>100</v>
      </c>
      <c r="B17" s="5" t="s">
        <v>100</v>
      </c>
      <c r="C17" s="5" t="s">
        <v>99</v>
      </c>
      <c r="D17" s="5" t="s">
        <v>22</v>
      </c>
      <c r="E17" s="5" t="s">
        <v>3</v>
      </c>
      <c r="F17" s="5" t="s">
        <v>101</v>
      </c>
      <c r="G17" s="5" t="s">
        <v>135</v>
      </c>
      <c r="H17" s="5" t="s">
        <v>24</v>
      </c>
      <c r="I17" s="5" t="s">
        <v>25</v>
      </c>
      <c r="J17" s="5" t="s">
        <v>118</v>
      </c>
      <c r="K17" s="5" t="s">
        <v>120</v>
      </c>
      <c r="L17" s="5" t="s">
        <v>143</v>
      </c>
      <c r="M17" s="5" t="s">
        <v>27</v>
      </c>
      <c r="N17" s="5" t="s">
        <v>102</v>
      </c>
      <c r="O17" s="5" t="s">
        <v>133</v>
      </c>
      <c r="P17" s="5" t="s">
        <v>26</v>
      </c>
      <c r="Q17" s="5" t="s">
        <v>140</v>
      </c>
      <c r="R17" s="5" t="s">
        <v>103</v>
      </c>
      <c r="S17" s="5" t="s">
        <v>162</v>
      </c>
      <c r="T17" s="5" t="s">
        <v>162</v>
      </c>
      <c r="U17" s="6">
        <v>45695</v>
      </c>
      <c r="V17" s="6">
        <v>46022</v>
      </c>
      <c r="W17" s="5" t="s">
        <v>28</v>
      </c>
    </row>
    <row r="18" spans="1:23" ht="96.6" x14ac:dyDescent="0.25">
      <c r="A18" s="5" t="s">
        <v>106</v>
      </c>
      <c r="B18" s="5" t="s">
        <v>106</v>
      </c>
      <c r="C18" s="5" t="s">
        <v>105</v>
      </c>
      <c r="D18" s="5" t="s">
        <v>22</v>
      </c>
      <c r="E18" s="5" t="s">
        <v>3</v>
      </c>
      <c r="F18" s="5" t="s">
        <v>107</v>
      </c>
      <c r="G18" s="5" t="s">
        <v>108</v>
      </c>
      <c r="H18" s="5" t="s">
        <v>24</v>
      </c>
      <c r="I18" s="5" t="s">
        <v>25</v>
      </c>
      <c r="J18" s="5" t="s">
        <v>118</v>
      </c>
      <c r="K18" s="5" t="s">
        <v>120</v>
      </c>
      <c r="L18" s="5" t="s">
        <v>143</v>
      </c>
      <c r="M18" s="5" t="s">
        <v>27</v>
      </c>
      <c r="N18" s="5" t="s">
        <v>109</v>
      </c>
      <c r="O18" s="5" t="s">
        <v>134</v>
      </c>
      <c r="P18" s="5" t="s">
        <v>26</v>
      </c>
      <c r="Q18" s="5" t="s">
        <v>111</v>
      </c>
      <c r="R18" s="5" t="s">
        <v>110</v>
      </c>
      <c r="S18" s="5" t="s">
        <v>163</v>
      </c>
      <c r="T18" s="5" t="s">
        <v>163</v>
      </c>
      <c r="U18" s="6">
        <v>45700</v>
      </c>
      <c r="V18" s="6">
        <v>46021</v>
      </c>
      <c r="W18" s="5" t="s">
        <v>28</v>
      </c>
    </row>
    <row r="19" spans="1:23" ht="110.4" x14ac:dyDescent="0.25">
      <c r="A19" s="5" t="s">
        <v>113</v>
      </c>
      <c r="B19" s="5" t="s">
        <v>113</v>
      </c>
      <c r="C19" s="5" t="s">
        <v>112</v>
      </c>
      <c r="D19" s="5" t="s">
        <v>22</v>
      </c>
      <c r="E19" s="5" t="s">
        <v>3</v>
      </c>
      <c r="F19" s="5" t="s">
        <v>114</v>
      </c>
      <c r="G19" s="5" t="s">
        <v>135</v>
      </c>
      <c r="H19" s="5" t="s">
        <v>24</v>
      </c>
      <c r="I19" s="5" t="s">
        <v>25</v>
      </c>
      <c r="J19" s="5" t="s">
        <v>118</v>
      </c>
      <c r="K19" s="5" t="s">
        <v>120</v>
      </c>
      <c r="L19" s="5" t="s">
        <v>143</v>
      </c>
      <c r="M19" s="5" t="s">
        <v>27</v>
      </c>
      <c r="N19" s="5" t="s">
        <v>51</v>
      </c>
      <c r="O19" s="5" t="s">
        <v>125</v>
      </c>
      <c r="P19" s="5" t="s">
        <v>26</v>
      </c>
      <c r="Q19" s="5" t="s">
        <v>116</v>
      </c>
      <c r="R19" s="5" t="s">
        <v>115</v>
      </c>
      <c r="S19" s="5" t="s">
        <v>156</v>
      </c>
      <c r="T19" s="5" t="s">
        <v>156</v>
      </c>
      <c r="U19" s="6">
        <v>45705</v>
      </c>
      <c r="V19" s="6">
        <v>46386</v>
      </c>
      <c r="W19" s="5" t="s">
        <v>28</v>
      </c>
    </row>
  </sheetData>
  <dataValidations count="2">
    <dataValidation type="list" allowBlank="1" sqref="I2:I19">
      <formula1>"Україна"</formula1>
    </dataValidation>
    <dataValidation allowBlank="1" sqref="J2:J19"/>
  </dataValidations>
  <pageMargins left="0.70866141732283472" right="0.70866141732283472" top="0.74803149606299213" bottom="0.74803149606299213" header="0.31496062992125984" footer="0.31496062992125984"/>
  <pageSetup paperSize="9" scale="61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Economy BMR</cp:lastModifiedBy>
  <dcterms:created xsi:type="dcterms:W3CDTF">2024-12-30T07:34:17Z</dcterms:created>
  <dcterms:modified xsi:type="dcterms:W3CDTF">2025-04-02T12:37:01Z</dcterms:modified>
</cp:coreProperties>
</file>