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12528" windowHeight="6792"/>
  </bookViews>
  <sheets>
    <sheet name="TitleList" sheetId="1" r:id="rId1"/>
  </sheets>
  <externalReferences>
    <externalReference r:id="rId2"/>
  </externalReferences>
  <definedNames>
    <definedName name="_xlnm._FilterDatabase" localSheetId="0" hidden="1">TitleList!$F$1:$F$975</definedName>
  </definedNames>
  <calcPr calcId="152511"/>
</workbook>
</file>

<file path=xl/calcChain.xml><?xml version="1.0" encoding="utf-8"?>
<calcChain xmlns="http://schemas.openxmlformats.org/spreadsheetml/2006/main">
  <c r="J365" i="1" l="1"/>
  <c r="J364" i="1"/>
  <c r="J363" i="1"/>
  <c r="J362" i="1"/>
  <c r="J361" i="1"/>
  <c r="J360" i="1"/>
  <c r="J359" i="1"/>
  <c r="J358" i="1"/>
  <c r="J357" i="1"/>
  <c r="J356" i="1"/>
  <c r="J355" i="1"/>
  <c r="J354" i="1"/>
</calcChain>
</file>

<file path=xl/sharedStrings.xml><?xml version="1.0" encoding="utf-8"?>
<sst xmlns="http://schemas.openxmlformats.org/spreadsheetml/2006/main" count="8062" uniqueCount="2385">
  <si>
    <t>id</t>
  </si>
  <si>
    <t>ocid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</si>
  <si>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</si>
  <si>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</si>
  <si>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</si>
  <si>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</si>
  <si>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</si>
  <si>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</si>
  <si>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</si>
  <si>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</si>
  <si>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</si>
  <si>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</si>
  <si>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</si>
  <si>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</si>
  <si>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</si>
  <si>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</si>
  <si>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periodStartDate</t>
  </si>
  <si>
    <t>periodEndDate</t>
  </si>
  <si>
    <t>Управління капітального будівництва Білоцерківської міської ради</t>
  </si>
  <si>
    <t>22204565</t>
  </si>
  <si>
    <t>ФОП Бабич Юрій Іванович</t>
  </si>
  <si>
    <t>ПРИВАТНЕ ПІДПРИЄМСТВО "ТОРГОВИЙ ДІМ "ЮНІВЕРСАЛ ТРЕЙДІНГ КОМПАНІ"</t>
  </si>
  <si>
    <t>ТОВ "Нафтогазпостач"</t>
  </si>
  <si>
    <t>ФОП Ващенко М. П.</t>
  </si>
  <si>
    <t>ТОВ "Олві буд"</t>
  </si>
  <si>
    <t>ТОВАРИСТВО З ОБМЕЖЕНОЮ ВІДПОВІДАЛЬНІСТЮ "ТЕНСЛАЙТ"</t>
  </si>
  <si>
    <t>ФОП Лещенко Марина Сергіївна</t>
  </si>
  <si>
    <t>ТОВ "РЕМБУД-БЦ"</t>
  </si>
  <si>
    <t>ФОП Шкіндер Є.В.</t>
  </si>
  <si>
    <t>ФОП Гребеніченко Спартак Олександрович</t>
  </si>
  <si>
    <t>Фізична особа підприємець Зайченко Сергій Володимирович</t>
  </si>
  <si>
    <t>ТОВАРИСТВО З ОБМЕЖЕНОЮ ВІДПОВІДАЛЬНІСТЮ "АТМ БУД"</t>
  </si>
  <si>
    <t>ТОВ "БІЛОЦЕРКІВРОЗОПТТОРГ"</t>
  </si>
  <si>
    <t>ТОВАРИСТВО З ОБМЕЖЕНОЮ ВІДПОВІДАЛЬНІСТЮ "ІНТЕРХОЛД-ГРУП"</t>
  </si>
  <si>
    <t>ПП "Рейдер"</t>
  </si>
  <si>
    <t>ФІЗИЧНА ОСОБА-ПІДПРИЄМЕЦЬ МУЗИЧЕНКО РОМАН ІВАНОВИЧ</t>
  </si>
  <si>
    <t>ТОВАРИСТВО З ОБМЕЖЕНОЮ ВІДПОВІДАЛЬНІСТЮ "ДЕФКОН ДЕВЕЛОПМЕНТ"</t>
  </si>
  <si>
    <t>ТОВ "БУДУЄМО МАЙБУТНЄ"</t>
  </si>
  <si>
    <t>ФОП Уманська Любов Василівна</t>
  </si>
  <si>
    <t>ТОВАРИСТВО З ОБМЕЖЕНОЮ ВІДПОВІДАЛЬНІСТЮ ВИРОБНИЧО-КОМЕРЦІЙНА ФІРМА "СІГМА"</t>
  </si>
  <si>
    <t>ПРИВАТНЕ ПІДПРИЄМСТВО "УПРАВЛІННЯ ГАЗОВИХ РОБІТ"</t>
  </si>
  <si>
    <t>ТОВАРИСТВО З ОБМЕЖЕНОЮ ВІДПОВІДАЛЬНІСТЮ "ЕКО Л"</t>
  </si>
  <si>
    <t>ПРИВАТНЕ ПІДПРИЄМСТВО "АНАБУД"</t>
  </si>
  <si>
    <t>МАЛЕ ПРИВАТНЕ ПІДПРИЄМСТВО "АГАЧ"</t>
  </si>
  <si>
    <t>ФОП "Аветісян А. Г."</t>
  </si>
  <si>
    <t>ТОВ МЕГАСТРОЙПРОЕКТ</t>
  </si>
  <si>
    <t>ФОП Кузьменко Антон Сергійович</t>
  </si>
  <si>
    <t>ТОВАРИСТВО З ОБМЕЖЕНОЮ ВІДПОВІДАЛЬНІСТЮ "703 МЕТАЛООБРОБНИЙ ЗАВОД КОТЕЛЬНОГО ОБЛАДНАННЯ"</t>
  </si>
  <si>
    <t>Приватне підприємство "Пожмастер"</t>
  </si>
  <si>
    <t>ТОВАРИСТВО З ОБМЕЖЕНОЮ ВІДПОВІДАЛЬНІСТЮ "МІСЬКЕ БУДІВНИЦТВО"</t>
  </si>
  <si>
    <t>ФІЗИЧНА ОСОБА-ПІДПРИЄМЕЦЬ ЖУКОВЕЦЬ ЯРОСЛАВ СЕРГІЙОВИЧ</t>
  </si>
  <si>
    <t>32740712</t>
  </si>
  <si>
    <t>32456397</t>
  </si>
  <si>
    <t>41937735</t>
  </si>
  <si>
    <t>43000460</t>
  </si>
  <si>
    <t>45125158</t>
  </si>
  <si>
    <t>39713224</t>
  </si>
  <si>
    <t>19426256</t>
  </si>
  <si>
    <t>42654473</t>
  </si>
  <si>
    <t>30320090</t>
  </si>
  <si>
    <t>43252349</t>
  </si>
  <si>
    <t>44941173</t>
  </si>
  <si>
    <t>24881838</t>
  </si>
  <si>
    <t>34987505</t>
  </si>
  <si>
    <t>35332314</t>
  </si>
  <si>
    <t>31564367</t>
  </si>
  <si>
    <t>35239648</t>
  </si>
  <si>
    <t>36476658</t>
  </si>
  <si>
    <t>36326591</t>
  </si>
  <si>
    <t>23979469</t>
  </si>
  <si>
    <t>Україна</t>
  </si>
  <si>
    <t>09100</t>
  </si>
  <si>
    <t>Київська область</t>
  </si>
  <si>
    <t>10</t>
  </si>
  <si>
    <t>вул. Водопійна</t>
  </si>
  <si>
    <t>22</t>
  </si>
  <si>
    <t>вул. Чорних Запорожців</t>
  </si>
  <si>
    <t>43</t>
  </si>
  <si>
    <t>вул. Павла Скоропадського</t>
  </si>
  <si>
    <t>вул. Шкільна</t>
  </si>
  <si>
    <t>20</t>
  </si>
  <si>
    <t>вул. Лесі Українки</t>
  </si>
  <si>
    <t>вул. Івана Мазепи</t>
  </si>
  <si>
    <t>вул. Павліченко</t>
  </si>
  <si>
    <t>14</t>
  </si>
  <si>
    <t>34</t>
  </si>
  <si>
    <t>вул. Ярослава Мудрого</t>
  </si>
  <si>
    <t>54</t>
  </si>
  <si>
    <t>127</t>
  </si>
  <si>
    <t>121</t>
  </si>
  <si>
    <t>вул. Зенітного полку</t>
  </si>
  <si>
    <t>67</t>
  </si>
  <si>
    <t>6</t>
  </si>
  <si>
    <t>вул. Митрофанова</t>
  </si>
  <si>
    <t>вул. Польова</t>
  </si>
  <si>
    <t>вул. Таращанська</t>
  </si>
  <si>
    <t>36</t>
  </si>
  <si>
    <t>70</t>
  </si>
  <si>
    <t>167</t>
  </si>
  <si>
    <t>84</t>
  </si>
  <si>
    <t>вул. Привокзальна</t>
  </si>
  <si>
    <t>19</t>
  </si>
  <si>
    <t>вул. Олеся Гончара</t>
  </si>
  <si>
    <t>вул. Архипа Люльки</t>
  </si>
  <si>
    <t>бул. Олександрійський</t>
  </si>
  <si>
    <t>вул. Златопольська</t>
  </si>
  <si>
    <t>вул. Молодіжна</t>
  </si>
  <si>
    <t>149</t>
  </si>
  <si>
    <t>9</t>
  </si>
  <si>
    <t>49</t>
  </si>
  <si>
    <t>1</t>
  </si>
  <si>
    <t>2</t>
  </si>
  <si>
    <t>5</t>
  </si>
  <si>
    <t>165</t>
  </si>
  <si>
    <t>вул. Івана Кожедуба</t>
  </si>
  <si>
    <t>вул. Євгена Деслава</t>
  </si>
  <si>
    <t>40</t>
  </si>
  <si>
    <t>вул. Миру</t>
  </si>
  <si>
    <t>12</t>
  </si>
  <si>
    <t>33</t>
  </si>
  <si>
    <t>28</t>
  </si>
  <si>
    <t>вул. Шевченка</t>
  </si>
  <si>
    <t>38</t>
  </si>
  <si>
    <t>вул. Зелена</t>
  </si>
  <si>
    <t>21</t>
  </si>
  <si>
    <t>81</t>
  </si>
  <si>
    <t>вул. Добровольчих батальйонів</t>
  </si>
  <si>
    <t>221</t>
  </si>
  <si>
    <t>вул. Ігоря Каплуненка</t>
  </si>
  <si>
    <t>103</t>
  </si>
  <si>
    <t>вул. Січневого прориву</t>
  </si>
  <si>
    <t>4</t>
  </si>
  <si>
    <t>вул. Гайок</t>
  </si>
  <si>
    <t>вул. Фастівська</t>
  </si>
  <si>
    <t>вул. Василя Стуса</t>
  </si>
  <si>
    <t>130</t>
  </si>
  <si>
    <t>11</t>
  </si>
  <si>
    <t>53</t>
  </si>
  <si>
    <t>вул. Волонтерська</t>
  </si>
  <si>
    <t>107</t>
  </si>
  <si>
    <t>29</t>
  </si>
  <si>
    <t>8</t>
  </si>
  <si>
    <t>18</t>
  </si>
  <si>
    <t>вул. Миколи Амосова</t>
  </si>
  <si>
    <t>вул. Вернадського</t>
  </si>
  <si>
    <t>163</t>
  </si>
  <si>
    <t>3</t>
  </si>
  <si>
    <t>вул. Курсова</t>
  </si>
  <si>
    <t>44</t>
  </si>
  <si>
    <t>вул. В'ячеслава Чорновола</t>
  </si>
  <si>
    <t>7</t>
  </si>
  <si>
    <t>вул. Академіка Кримського</t>
  </si>
  <si>
    <t>вул. Нова</t>
  </si>
  <si>
    <t>15</t>
  </si>
  <si>
    <t>13</t>
  </si>
  <si>
    <t>вул. Східна</t>
  </si>
  <si>
    <t>137</t>
  </si>
  <si>
    <t>37</t>
  </si>
  <si>
    <t>195</t>
  </si>
  <si>
    <t>86</t>
  </si>
  <si>
    <t>23</t>
  </si>
  <si>
    <t>48</t>
  </si>
  <si>
    <t>60</t>
  </si>
  <si>
    <t>вул. Героїв Крут</t>
  </si>
  <si>
    <t>вул. Київська</t>
  </si>
  <si>
    <t>вул. Софії Русової</t>
  </si>
  <si>
    <t>125</t>
  </si>
  <si>
    <t>25</t>
  </si>
  <si>
    <t>58</t>
  </si>
  <si>
    <t>87</t>
  </si>
  <si>
    <t>35</t>
  </si>
  <si>
    <t>42</t>
  </si>
  <si>
    <t>45</t>
  </si>
  <si>
    <t>118</t>
  </si>
  <si>
    <t>97</t>
  </si>
  <si>
    <t>51</t>
  </si>
  <si>
    <t>95</t>
  </si>
  <si>
    <t>93</t>
  </si>
  <si>
    <t>26</t>
  </si>
  <si>
    <t>185</t>
  </si>
  <si>
    <t>99</t>
  </si>
  <si>
    <t>124</t>
  </si>
  <si>
    <t>83</t>
  </si>
  <si>
    <t>17</t>
  </si>
  <si>
    <t>47</t>
  </si>
  <si>
    <t>24</t>
  </si>
  <si>
    <t>80</t>
  </si>
  <si>
    <t>98</t>
  </si>
  <si>
    <t>73</t>
  </si>
  <si>
    <t>75</t>
  </si>
  <si>
    <t>30</t>
  </si>
  <si>
    <t>вул. Академіків Линників</t>
  </si>
  <si>
    <t>вул. Зарічанська</t>
  </si>
  <si>
    <t>50</t>
  </si>
  <si>
    <t> вул. Клінічна</t>
  </si>
  <si>
    <t>вул. Петра Калнишевського</t>
  </si>
  <si>
    <t>вул. Млинова</t>
  </si>
  <si>
    <t>вул. Академіка Вула</t>
  </si>
  <si>
    <t>46</t>
  </si>
  <si>
    <t>77</t>
  </si>
  <si>
    <t>вул. Героїв Чорнобиля</t>
  </si>
  <si>
    <t>вул. Партизанська</t>
  </si>
  <si>
    <t>вул. Томилівська</t>
  </si>
  <si>
    <t>вул. Марії Примаченко</t>
  </si>
  <si>
    <t>мікрорайон Піщаний</t>
  </si>
  <si>
    <t>вул. Перемоги</t>
  </si>
  <si>
    <t>вул. Дачна</t>
  </si>
  <si>
    <t>вул. Андрея Шептицького</t>
  </si>
  <si>
    <t>169</t>
  </si>
  <si>
    <t>141</t>
  </si>
  <si>
    <t>вул. Лазаретна</t>
  </si>
  <si>
    <t>вул. Полковника Коновальця</t>
  </si>
  <si>
    <t>31</t>
  </si>
  <si>
    <t>216</t>
  </si>
  <si>
    <t>вул. Луки Долинського</t>
  </si>
  <si>
    <t>вул. Банкова</t>
  </si>
  <si>
    <t>155</t>
  </si>
  <si>
    <t>76</t>
  </si>
  <si>
    <t>вул. Гетьмана Сагайдачного</t>
  </si>
  <si>
    <t>41</t>
  </si>
  <si>
    <t>111</t>
  </si>
  <si>
    <t>254</t>
  </si>
  <si>
    <t>вул. Героїв 72-ї Бригади</t>
  </si>
  <si>
    <t>129</t>
  </si>
  <si>
    <t>вул. Праведників світу</t>
  </si>
  <si>
    <t>UA-2023-06-21-013458-a</t>
  </si>
  <si>
    <t>UA-2023-04-12-006978-a</t>
  </si>
  <si>
    <t>UA-2023-04-12-007271-a</t>
  </si>
  <si>
    <t>UA-2023-04-12-007595-a</t>
  </si>
  <si>
    <t>UA-2023-04-17-002743-a</t>
  </si>
  <si>
    <t>UA-2023-04-17-002856-a</t>
  </si>
  <si>
    <t>UA-2023-06-06-009392-a</t>
  </si>
  <si>
    <t>UA-2023-06-30-005763-a</t>
  </si>
  <si>
    <t>UA-2023-08-15-008770-a</t>
  </si>
  <si>
    <t>UA-2023-06-30-006106-a</t>
  </si>
  <si>
    <t>UA-2023-06-09-000521-a</t>
  </si>
  <si>
    <t>UA-2023-06-09-000723-a</t>
  </si>
  <si>
    <t>UA-2023-06-16-007780-a</t>
  </si>
  <si>
    <t>UA-2023-06-16-007942-a</t>
  </si>
  <si>
    <t>UA-2023-07-04-008858-a</t>
  </si>
  <si>
    <t>UA-2023-07-04-009033-a</t>
  </si>
  <si>
    <t>UA-2023-07-06-010681-a</t>
  </si>
  <si>
    <t>UA-2023-07-06-011048-a</t>
  </si>
  <si>
    <t>UA-2023-03-16-005425-a</t>
  </si>
  <si>
    <t>UA-2023-03-16-005692-a</t>
  </si>
  <si>
    <t>UA-2023-03-16-005919-a</t>
  </si>
  <si>
    <t>UA-2023-03-16-006063-a</t>
  </si>
  <si>
    <t>UA-2023-03-17-002732-a</t>
  </si>
  <si>
    <t>UA-2023-05-17-000162-a</t>
  </si>
  <si>
    <t>UA-2023-04-04-005099-a</t>
  </si>
  <si>
    <t>UA-2023-04-06-003991-a</t>
  </si>
  <si>
    <t>UA-2023-04-06-004166-a</t>
  </si>
  <si>
    <t>UA-2023-04-06-004297-a</t>
  </si>
  <si>
    <t>UA-2023-04-07-007578-a</t>
  </si>
  <si>
    <t>UA-2023-04-07-007731-a</t>
  </si>
  <si>
    <t>UA-2023-04-12-007873-a</t>
  </si>
  <si>
    <t>UA-2023-06-19-002333-a</t>
  </si>
  <si>
    <t>UA-2023-06-19-002557-a</t>
  </si>
  <si>
    <t>UA-2023-06-19-003119-a</t>
  </si>
  <si>
    <t>UA-2023-07-03-007338-a</t>
  </si>
  <si>
    <t>UA-2023-07-13-010684-a</t>
  </si>
  <si>
    <t>UA-2023-07-17-002724-a</t>
  </si>
  <si>
    <t>UA-2023-07-17-010087-a</t>
  </si>
  <si>
    <t>UA-2023-04-19-000409-a</t>
  </si>
  <si>
    <t>UA-2023-04-19-000475-a</t>
  </si>
  <si>
    <t>UA-2023-06-09-007720-a</t>
  </si>
  <si>
    <t>UA-2023-03-16-007276-a</t>
  </si>
  <si>
    <t>UA-2023-03-16-007817-a</t>
  </si>
  <si>
    <t>UA-2023-03-16-008255-a</t>
  </si>
  <si>
    <t>UA-2023-03-16-008407-a</t>
  </si>
  <si>
    <t>UA-2023-03-16-008605-a</t>
  </si>
  <si>
    <t>UA-2023-03-16-008756-a</t>
  </si>
  <si>
    <t>UA-2023-03-16-008936-a</t>
  </si>
  <si>
    <t>UA-2023-03-16-009088-a</t>
  </si>
  <si>
    <t>UA-2023-03-16-009205-a</t>
  </si>
  <si>
    <t>UA-2023-03-16-010665-a</t>
  </si>
  <si>
    <t>UA-2023-04-06-007664-a</t>
  </si>
  <si>
    <t>UA-2023-04-14-003117-a</t>
  </si>
  <si>
    <t>UA-2023-03-17-001292-a</t>
  </si>
  <si>
    <t>UA-2023-03-17-001644-a</t>
  </si>
  <si>
    <t>UA-2023-03-17-001798-a</t>
  </si>
  <si>
    <t>UA-2023-03-17-001942-a</t>
  </si>
  <si>
    <t>UA-2023-03-17-002065-a</t>
  </si>
  <si>
    <t>UA-2023-03-17-002292-a</t>
  </si>
  <si>
    <t>UA-2023-03-17-002410-a</t>
  </si>
  <si>
    <t>UA-2023-03-17-002524-a</t>
  </si>
  <si>
    <t>UA-2023-03-21-002384-a</t>
  </si>
  <si>
    <t>UA-2023-03-21-002516-a</t>
  </si>
  <si>
    <t>UA-2023-04-17-004628-a</t>
  </si>
  <si>
    <t>UA-2023-04-19-000335-a</t>
  </si>
  <si>
    <t>UA-2023-03-21-000884-a</t>
  </si>
  <si>
    <t>UA-2023-03-21-001027-a</t>
  </si>
  <si>
    <t>UA-2023-03-21-001214-a</t>
  </si>
  <si>
    <t>UA-2023-03-21-001323-a</t>
  </si>
  <si>
    <t>UA-2023-03-21-001558-a</t>
  </si>
  <si>
    <t>UA-2023-03-21-001695-a</t>
  </si>
  <si>
    <t>UA-2023-03-21-001809-a</t>
  </si>
  <si>
    <t>UA-2023-03-21-001911-a</t>
  </si>
  <si>
    <t>UA-2023-03-21-002006-a</t>
  </si>
  <si>
    <t>UA-2023-03-21-002130-a</t>
  </si>
  <si>
    <t>UA-2023-03-21-002241-a</t>
  </si>
  <si>
    <t>UA-2023-03-27-001825-a</t>
  </si>
  <si>
    <t>UA-2023-03-27-001893-a</t>
  </si>
  <si>
    <t>UA-2023-06-30-004689-a</t>
  </si>
  <si>
    <t>UA-2023-06-30-004767-a</t>
  </si>
  <si>
    <t>UA-2023-06-30-004835-a</t>
  </si>
  <si>
    <t>UA-2023-06-30-004879-a</t>
  </si>
  <si>
    <t>UA-2023-07-17-006172-a</t>
  </si>
  <si>
    <t>UA-2023-03-29-003421-a</t>
  </si>
  <si>
    <t>UA-2023-03-29-003694-a</t>
  </si>
  <si>
    <t>UA-2023-03-29-003825-a</t>
  </si>
  <si>
    <t>UA-2023-03-29-003909-a</t>
  </si>
  <si>
    <t>UA-2023-03-29-003995-a</t>
  </si>
  <si>
    <t>UA-2023-04-07-006375-a</t>
  </si>
  <si>
    <t>UA-2023-04-07-006490-a</t>
  </si>
  <si>
    <t>UA-2023-04-07-006601-a</t>
  </si>
  <si>
    <t>UA-2023-04-07-006728-a</t>
  </si>
  <si>
    <t>UA-2023-04-07-006846-a</t>
  </si>
  <si>
    <t>UA-2023-04-07-006967-a</t>
  </si>
  <si>
    <t>UA-2023-04-07-007058-a</t>
  </si>
  <si>
    <t>UA-2023-04-14-003209-a</t>
  </si>
  <si>
    <t>UA-2023-04-14-003393-a</t>
  </si>
  <si>
    <t>UA-2023-07-13-010803-a</t>
  </si>
  <si>
    <t>UA-2023-07-13-010930-a</t>
  </si>
  <si>
    <t>UA-2023-07-13-011013-a</t>
  </si>
  <si>
    <t>UA-2023-06-07-008349-a</t>
  </si>
  <si>
    <t>UA-2023-06-07-009328-a</t>
  </si>
  <si>
    <t>UA-2023-07-04-009183-a</t>
  </si>
  <si>
    <t>UA-2023-07-12-000825-a</t>
  </si>
  <si>
    <t>UA-2023-07-12-000925-a</t>
  </si>
  <si>
    <t>UA-2023-07-12-000972-a</t>
  </si>
  <si>
    <t>UA-2023-07-12-001038-a</t>
  </si>
  <si>
    <t>UA-2023-07-12-001118-a</t>
  </si>
  <si>
    <t>UA-2023-07-17-006334-a</t>
  </si>
  <si>
    <t>UA-2023-07-17-006479-a</t>
  </si>
  <si>
    <t>UA-2023-07-19-008714-a</t>
  </si>
  <si>
    <t>UA-2023-07-31-008100-a</t>
  </si>
  <si>
    <t>UA-2023-07-31-008221-a</t>
  </si>
  <si>
    <t>UA-2023-07-31-008296-a</t>
  </si>
  <si>
    <t>UA-2023-07-31-008370-a</t>
  </si>
  <si>
    <t>UA-2023-08-14-010690-a</t>
  </si>
  <si>
    <t>UA-2023-08-14-010935-a</t>
  </si>
  <si>
    <t>UA-2023-08-31-001390-a</t>
  </si>
  <si>
    <t>UA-2023-04-06-002358-a</t>
  </si>
  <si>
    <t>UA-2023-07-18-011884-a</t>
  </si>
  <si>
    <t>UA-2023-07-18-011331-a</t>
  </si>
  <si>
    <t>UA-2023-07-18-011800-a</t>
  </si>
  <si>
    <t>UA-2023-07-18-011747-a</t>
  </si>
  <si>
    <t>UA-2023-03-20-002508-a</t>
  </si>
  <si>
    <t>UA-2023-03-20-002826-a</t>
  </si>
  <si>
    <t>UA-2023-03-20-002972-a</t>
  </si>
  <si>
    <t>UA-2023-03-20-003311-a</t>
  </si>
  <si>
    <t>UA-2023-03-20-003501-a</t>
  </si>
  <si>
    <t>UA-2023-03-20-003666-a</t>
  </si>
  <si>
    <t>UA-2023-03-20-003844-a</t>
  </si>
  <si>
    <t>UA-2023-03-20-004012-a</t>
  </si>
  <si>
    <t>UA-2023-03-20-004195-a</t>
  </si>
  <si>
    <t>UA-2023-03-20-004505-a</t>
  </si>
  <si>
    <t>UA-2023-03-20-004592-a</t>
  </si>
  <si>
    <t>UA-2023-03-20-004694-a</t>
  </si>
  <si>
    <t>UA-2023-03-23-007054-a</t>
  </si>
  <si>
    <t>UA-2023-03-23-007486-a</t>
  </si>
  <si>
    <t>UA-2023-03-23-007603-a</t>
  </si>
  <si>
    <t>UA-2023-04-26-000566-a</t>
  </si>
  <si>
    <t>UA-2023-04-26-000712-a</t>
  </si>
  <si>
    <t>UA-2023-03-24-004356-a</t>
  </si>
  <si>
    <t>UA-2023-03-24-004664-a</t>
  </si>
  <si>
    <t>UA-2023-03-24-004742-a</t>
  </si>
  <si>
    <t>UA-2023-03-24-005875-a</t>
  </si>
  <si>
    <t>UA-2023-03-24-005933-a</t>
  </si>
  <si>
    <t>UA-2023-03-24-005972-a</t>
  </si>
  <si>
    <t>UA-2023-03-24-006014-a</t>
  </si>
  <si>
    <t>UA-2023-05-17-000241-a</t>
  </si>
  <si>
    <t>UA-2023-05-17-000295-a</t>
  </si>
  <si>
    <t>UA-2023-05-17-000345-a</t>
  </si>
  <si>
    <t>UA-2023-05-17-000396-a</t>
  </si>
  <si>
    <t>UA-2023-06-28-011395-a</t>
  </si>
  <si>
    <t>UA-2023-04-14-002947-a</t>
  </si>
  <si>
    <t>UA-2023-04-17-002537-a</t>
  </si>
  <si>
    <t>UA-2023-03-16-006178-a</t>
  </si>
  <si>
    <t>UA-2023-03-16-006286-a</t>
  </si>
  <si>
    <t>UA-2023-03-16-006436-a</t>
  </si>
  <si>
    <t>UA-2023-03-16-006570-a</t>
  </si>
  <si>
    <t>UA-2023-03-16-007137-a</t>
  </si>
  <si>
    <t>UA-2023-04-10-006021-a</t>
  </si>
  <si>
    <t>UA-2023-06-21-014118-a</t>
  </si>
  <si>
    <t>UA-2023-06-21-014333-a</t>
  </si>
  <si>
    <t>UA-2023-06-21-014746-a</t>
  </si>
  <si>
    <t>UA-2023-06-21-015626-a</t>
  </si>
  <si>
    <t>UA-2023-06-21-015753-a</t>
  </si>
  <si>
    <t>UA-2023-06-21-015839-a</t>
  </si>
  <si>
    <t>UA-2023-06-21-015939-a</t>
  </si>
  <si>
    <t>UA-2023-03-09-001672-a</t>
  </si>
  <si>
    <t>UA-2023-03-13-010728-a</t>
  </si>
  <si>
    <t>UA-2023-03-17-000410-a</t>
  </si>
  <si>
    <t>UA-2023-03-17-000482-a</t>
  </si>
  <si>
    <t>UA-2023-03-17-000596-a</t>
  </si>
  <si>
    <t>UA-2023-03-17-000657-a</t>
  </si>
  <si>
    <t>UA-2023-03-17-000735-a</t>
  </si>
  <si>
    <t>UA-2023-03-17-000783-a</t>
  </si>
  <si>
    <t>UA-2023-03-17-000861-a</t>
  </si>
  <si>
    <t>UA-2023-03-17-000932-a</t>
  </si>
  <si>
    <t>UA-2023-03-17-001061-a</t>
  </si>
  <si>
    <t>UA-2023-03-17-007596-a</t>
  </si>
  <si>
    <t>UA-2023-03-27-001637-a</t>
  </si>
  <si>
    <t>UA-2023-03-27-001746-a</t>
  </si>
  <si>
    <t>UA-2023-04-25-003431-a</t>
  </si>
  <si>
    <t>UA-2023-06-08-005829-a</t>
  </si>
  <si>
    <t>UA-2023-06-08-005999-a</t>
  </si>
  <si>
    <t>UA-2023-06-08-007459-a</t>
  </si>
  <si>
    <t>UA-2023-06-08-007565-a</t>
  </si>
  <si>
    <t>UA-2023-06-08-007660-a</t>
  </si>
  <si>
    <t>UA-2023-06-09-007595-a</t>
  </si>
  <si>
    <t>UA-2023-03-24-002565-a</t>
  </si>
  <si>
    <t>UA-2023-03-24-002793-a</t>
  </si>
  <si>
    <t>UA-2023-03-24-002887-a</t>
  </si>
  <si>
    <t>UA-2023-03-24-002972-a</t>
  </si>
  <si>
    <t>UA-2023-03-24-003054-a</t>
  </si>
  <si>
    <t>UA-2023-07-10-010515-a</t>
  </si>
  <si>
    <t>UA-2023-03-20-004781-a</t>
  </si>
  <si>
    <t>UA-2023-03-20-004895-a</t>
  </si>
  <si>
    <t>UA-2023-03-20-006501-a</t>
  </si>
  <si>
    <t>UA-2023-03-20-006580-a</t>
  </si>
  <si>
    <t>UA-2023-03-20-006671-a</t>
  </si>
  <si>
    <t>UA-2023-03-20-006748-a</t>
  </si>
  <si>
    <t>UA-2023-03-21-002698-a</t>
  </si>
  <si>
    <t>UA-2023-03-21-002982-a</t>
  </si>
  <si>
    <t>UA-2023-03-21-003159-a</t>
  </si>
  <si>
    <t>UA-2023-03-21-003401-a</t>
  </si>
  <si>
    <t>UA-2023-03-21-003598-a</t>
  </si>
  <si>
    <t>UA-2023-03-21-003804-a</t>
  </si>
  <si>
    <t>UA-2023-03-21-004015-a</t>
  </si>
  <si>
    <t>UA-2023-03-22-000279-a</t>
  </si>
  <si>
    <t>UA-2023-03-22-000326-a</t>
  </si>
  <si>
    <t>UA-2023-03-22-000377-a</t>
  </si>
  <si>
    <t>UA-2023-03-22-000506-a</t>
  </si>
  <si>
    <t>UA-2023-03-22-000560-a</t>
  </si>
  <si>
    <t>UA-2023-03-22-000667-a</t>
  </si>
  <si>
    <t>UA-2023-03-23-000992-a</t>
  </si>
  <si>
    <t>UA-2023-03-23-001097-a</t>
  </si>
  <si>
    <t>UA-2023-03-28-000740-a</t>
  </si>
  <si>
    <t>UA-2023-03-28-000849-a</t>
  </si>
  <si>
    <t>UA-2023-03-28-000917-a</t>
  </si>
  <si>
    <t>UA-2023-03-28-002309-a</t>
  </si>
  <si>
    <t>UA-2023-03-28-002415-a</t>
  </si>
  <si>
    <t>UA-2023-03-28-002503-a</t>
  </si>
  <si>
    <t>UA-2023-03-28-003013-a</t>
  </si>
  <si>
    <t>UA-2023-03-28-003107-a</t>
  </si>
  <si>
    <t>UA-2023-03-28-003188-a</t>
  </si>
  <si>
    <t>UA-2023-03-28-003280-a</t>
  </si>
  <si>
    <t>UA-2023-03-28-003379-a</t>
  </si>
  <si>
    <t>UA-2023-03-28-003527-a</t>
  </si>
  <si>
    <t>UA-2023-03-28-003678-a</t>
  </si>
  <si>
    <t>UA-2023-03-29-000181-a</t>
  </si>
  <si>
    <t>UA-2023-06-09-007109-a</t>
  </si>
  <si>
    <t>UA-2023-06-09-007260-a</t>
  </si>
  <si>
    <t>UA-2023-06-09-007368-a</t>
  </si>
  <si>
    <t>UA-2023-06-09-007474-a</t>
  </si>
  <si>
    <t>UA-2023-08-23-008035-a</t>
  </si>
  <si>
    <t>UA-2023-04-19-000687-a</t>
  </si>
  <si>
    <t>UA-2023-04-19-000899-a</t>
  </si>
  <si>
    <t>UA-2023-04-19-001019-a</t>
  </si>
  <si>
    <t>UA-2023-07-19-009483-a</t>
  </si>
  <si>
    <t>UA-2023-07-19-009567-a</t>
  </si>
  <si>
    <t>UA-2023-03-22-000737-a</t>
  </si>
  <si>
    <t>UA-2023-03-24-001835-a</t>
  </si>
  <si>
    <t>UA-2023-03-24-001989-a</t>
  </si>
  <si>
    <t>UA-2023-03-24-002110-a</t>
  </si>
  <si>
    <t>UA-2023-03-24-002241-a</t>
  </si>
  <si>
    <t>UA-2023-03-24-002363-a</t>
  </si>
  <si>
    <t>UA-2023-03-24-002477-a</t>
  </si>
  <si>
    <t>UA-2023-03-28-000330-a</t>
  </si>
  <si>
    <t>UA-2023-03-28-000597-a</t>
  </si>
  <si>
    <t>UA-2023-03-28-000674-a</t>
  </si>
  <si>
    <t>UA-2023-04-14-001899-a</t>
  </si>
  <si>
    <t>UA-2023-04-14-002444-a</t>
  </si>
  <si>
    <t>UA-2023-04-14-002622-a</t>
  </si>
  <si>
    <t>UA-2023-04-14-002728-a</t>
  </si>
  <si>
    <t>UA-2023-04-14-002832-a</t>
  </si>
  <si>
    <t>UA-2023-04-26-003962-a</t>
  </si>
  <si>
    <t>UA-2023-04-26-004099-a</t>
  </si>
  <si>
    <t>UA-2023-04-26-004228-a</t>
  </si>
  <si>
    <t>UA-2023-04-26-004678-a</t>
  </si>
  <si>
    <t>UA-2023-04-26-007498-a</t>
  </si>
  <si>
    <t>UA-2023-09-07-008153-a</t>
  </si>
  <si>
    <t>UA-2023-09-07-008317-a</t>
  </si>
  <si>
    <t>UA-2023-09-07-008560-a</t>
  </si>
  <si>
    <t>UA-2023-09-07-008782-a</t>
  </si>
  <si>
    <t>UA-2023-09-07-008932-a</t>
  </si>
  <si>
    <t>UA-2023-09-07-009065-a</t>
  </si>
  <si>
    <t>UA-2023-09-07-009203-a</t>
  </si>
  <si>
    <t>UA-2023-09-07-009353-a</t>
  </si>
  <si>
    <t>UA-2023-09-07-009494-a</t>
  </si>
  <si>
    <t>UA-2023-09-11-007044-a</t>
  </si>
  <si>
    <t>UA-2023-09-11-007209-a</t>
  </si>
  <si>
    <t>UA-2023-09-11-007312-a</t>
  </si>
  <si>
    <t>56-А</t>
  </si>
  <si>
    <t>75-А</t>
  </si>
  <si>
    <t>84-А</t>
  </si>
  <si>
    <t>6-А</t>
  </si>
  <si>
    <t>197/1</t>
  </si>
  <si>
    <t>16-А</t>
  </si>
  <si>
    <t>5-А</t>
  </si>
  <si>
    <t>28/2</t>
  </si>
  <si>
    <t>53/1</t>
  </si>
  <si>
    <t>3-А</t>
  </si>
  <si>
    <t>9-А</t>
  </si>
  <si>
    <t>1/11</t>
  </si>
  <si>
    <t>5/13</t>
  </si>
  <si>
    <t>22-А</t>
  </si>
  <si>
    <t>59-А</t>
  </si>
  <si>
    <t>1-А</t>
  </si>
  <si>
    <t>21-А</t>
  </si>
  <si>
    <t>16/2</t>
  </si>
  <si>
    <t>2/1</t>
  </si>
  <si>
    <t>50-А</t>
  </si>
  <si>
    <t>22-Б</t>
  </si>
  <si>
    <t>2/147</t>
  </si>
  <si>
    <t>85-А</t>
  </si>
  <si>
    <t>20-Б</t>
  </si>
  <si>
    <t>32-А</t>
  </si>
  <si>
    <t>122-А</t>
  </si>
  <si>
    <t>46-А</t>
  </si>
  <si>
    <t>5/8</t>
  </si>
  <si>
    <t>50/1</t>
  </si>
  <si>
    <t>82-А</t>
  </si>
  <si>
    <t>12-А</t>
  </si>
  <si>
    <t>17-А</t>
  </si>
  <si>
    <t>105-А</t>
  </si>
  <si>
    <t>155-А</t>
  </si>
  <si>
    <t>50/2</t>
  </si>
  <si>
    <t>33-А</t>
  </si>
  <si>
    <t>37-А</t>
  </si>
  <si>
    <t>2-А</t>
  </si>
  <si>
    <t>5-В</t>
  </si>
  <si>
    <t>65-А</t>
  </si>
  <si>
    <t>67-А</t>
  </si>
  <si>
    <t>86-А</t>
  </si>
  <si>
    <t>11-А</t>
  </si>
  <si>
    <t>167-А</t>
  </si>
  <si>
    <t>137-А</t>
  </si>
  <si>
    <t>description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</si>
  <si>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11 "Дивограй" за адресою: вул. Чорних Запорожців, 43,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</si>
  <si>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25 "Оленка" за адресою: вул. Павла Скоропадського, 56А,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</si>
  <si>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Терезинської гімназії-початкової школи за адресою: вул. Шкільна, 20, смт. Терезине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</si>
  <si>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№29 "Барвінок" за адресою: вул. Лесі Українки, 50-А,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</si>
  <si>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№2 "Берегиня" за адресою: вул. Івана Мазепи, 75А, м. Біла Церква Київської області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</si>
  <si>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Білоцерківської гімназії-початкова школа №3 ім. Т.Г.Шевченка за адресою: вул. Павліченко, 22, м. Біла Церква Київської області"</t>
  </si>
  <si>
    <t>Капітальний ремонт систем пожежної сигналізації, оповіщення про пожежу та управління евакуюванням людей Білоцерківської гімназії-початкова школа № 3 ім. Т.Г. Шевченка за адресою: вул. Павліченко, 22, м. Біла Церква Київської області</t>
  </si>
  <si>
    <t>Розробка проектної документації по об’єкту: «Капітальний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№7 «Орлятко» за адресою: бульвар Михайла Грушевського, 14, м. Біла Церква Київської області»</t>
  </si>
  <si>
    <t>Капітальний ремонт систем пожежної сигналізації, оповіщення про пожежу та управління евакуюванням людей ліцею "Перша Білоцерківська гімназія" за адресою: вул. Ярослава Мудрого, 54, м. Біла Церква Київської області</t>
  </si>
  <si>
    <t>"Капітальний ремонт найпростішого укриття Білоцерківської гімназії-початкової школи №21 за адресою: вул. Зенітного полку, 127,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</si>
  <si>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Білоцерківського опорного ліцею-гімназії №20 за адресою: вул. Зенітного полку, 121,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</si>
  <si>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Білоцерківського закладу дошкільної освіти №32 "Перлинка" за адресою: вул. Митрофанова, 10,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</si>
  <si>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Білоцерківського закладу дошкільної освіти №30 "Росиночка" за адресою: проспект Незалежності, 67,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</si>
  <si>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Білоцерківської гімназії-початкової школи №6 "Перспектива" за адресою: вул. В'ячеслава Чорновола, 6,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</si>
  <si>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ліцею "Перша Білоцерківська гімназія" за адресою: вул. Ярослава Мудрого, 54, м. Біла Церква Київської області" (згідно ДК 021:2015 код CPV45453000-7 Капітальний ремонт і реставрація)</t>
  </si>
  <si>
    <t>Капітальний ремонт систем пожежної сигналізації, оповіщення про пожежу та управління евакуюванням людей Білоцерківської гімназії - початкова школа № 15 за адресою: вул. Польова, 70,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</si>
  <si>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Білоцерківської гімназії - початкова школа № 22 за адресою: вул. Таращанська, 167, м. Біла Церква Київської області</t>
  </si>
  <si>
    <t>Капітальний ремонт найпростішого укриття у житловому будинку по вул. Привокзальна, 36 у м. Біла Церква Київської області</t>
  </si>
  <si>
    <t>Капітальний ремонт найпростішого укриття у житловому будинку по вул. Польова, 84а у м. Біла Церква Київської області</t>
  </si>
  <si>
    <t>"Капітальний ремонт найпростішого укриття у житловому будинку по вул. Олеся Гончара, 6а у м. Біла Церква Київської області"</t>
  </si>
  <si>
    <t>"Капітальний ремонт найпростішого укриття у житловому будинку по вул. Архипа Люльки, 19 у м. Біла Церква Київської області"</t>
  </si>
  <si>
    <t>"Капітальний ремонт найпростішого укриття у житловому будинку по вул. Олеся Гончара, 20 у м. Біла Церква Київської області"</t>
  </si>
  <si>
    <t>Розробка проектної документації по об'єкту: "Будівництво дошкільного навчального закладу на 220 місць в мікрорайоні "Піщаний" м. Біла Церква Київської області. Коригування"</t>
  </si>
  <si>
    <t>"Капітальний ремонт найпростішого укриття ліцею "Білоцерківський колегіум" за адресою: бул. Олександрійський, 149, м. Біла Церква Київської області"</t>
  </si>
  <si>
    <t>"Капітальний ремонт найпростішого укриття Білоцерківського закладу дошкільної освіти №31 "Незабудка" за адресою: провулок Миколи Паукова, 9, м. Біла Церква Київської області"</t>
  </si>
  <si>
    <t>"Капітальний ремонт найпростішого укриття Білоцерківського закладу дошкільної освіти №26 "Струмочок" за адресою: вул. Златопольська, 49, м. Біла Церква Київської області"</t>
  </si>
  <si>
    <t>"Капітальний ремонт найпростішого укриття Білоцерківського закладу дошкільної освіти №4 "Оберіг" за адресою: бул. Олександрійський, 197/1, м. Біла Церква Київської області"</t>
  </si>
  <si>
    <t>"Капітальний ремонт найпростішого укриття Білоцерківського закладу дошкільної освіти №31 "Незабудка" за адресою: вул. Молодіжна, 10, м. Біла Церква Київської області"</t>
  </si>
  <si>
    <t>"Капітальний ремонт найпростішого укриття Білоцерківського закладу дошкільної освіти №8 "Золотий півник" за адресою: вул. Івана Кожедуба, 165, м. Біла Церква Київської області"</t>
  </si>
  <si>
    <t>"Капітальний ремонт найпростішого укриття Білоцерківського закладу дошкільної освіти № 14 "Оксанка" за адресою: вул. Євгена Деслава, 16а, м. Біла Церква Київської області"</t>
  </si>
  <si>
    <t>"Капітальний ремонт найпростішого укриття Білоцерківської гімназії-початкової школи №7 імені генерал - полковника Геннадія Воробйова за адресою: бульвар Олександрійський, 40,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</si>
  <si>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Білоцерківської гімназії-початкової школи №15 за адресою: вул. Польова, 70,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</si>
  <si>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Білоцерківської гімназії-початкової школи №4 за адресою: вул. Молодіжна, 12,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</si>
  <si>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Шкарівського опорного ліцею-гімназії за адресою: вул. Миру, 5А, с. Шкарівка, Білоцерківського району Київської області" (згідно ДК 021:2015 код CPV45453000-7 Капітальний ремонт і реставрація)</t>
  </si>
  <si>
    <t>Капітальний ремонт найпростішого укриття Білоцерківського закладу дошкільної освіти №26 "Струмочок" за адресою: вул. Златопольська, 49, м. Біла Церква Київської області. Коригування</t>
  </si>
  <si>
    <t>"Капітальний ремонт окремих приміщень будівлі (літ. Б-1) Білоцерківського академічного ліцею "Вектор"-гімназія № 18 за адресою: вулиця Тараса Шевченка, 33, м. Біла Церква Київської області"</t>
  </si>
  <si>
    <t>Будівництво їдальні Білоцерківської загальноосвітньої школи І-ІІІ ступенів №18 по вул. Шевченка, 33 в м. Біла Церква Київської області. Коригування.</t>
  </si>
  <si>
    <t>"Капітальний ремонт найпростішого укриття у житловому будинку по вул. Павліченко, 22 у м. Біла Церква Київської області"</t>
  </si>
  <si>
    <t>"Капітальний ремонт найпростішого укриття у житловому будинку по вул. Павліченко, 28 у м. Біла Церква Київської області"</t>
  </si>
  <si>
    <t>"Капітальний ремонт найпростішого укриття у житловому будинку по вул. Павліченко, 38 у м. Біла Церква Київської області"</t>
  </si>
  <si>
    <t>"Капітальний ремонт найпростішого укриття Білоцерківського природно-математичного ліцею-гімназії №16 ім. М.О. Кириленка за адресою: вул. Зелена, 21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</si>
  <si>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Добровольчих батальйонів, 5 у м. Біла Церква Київської області"</t>
  </si>
  <si>
    <t>"Капітальний ремонт найпростішого укриття у житловому будинку по вул. Ігоря Каплуненка, 81 у м. Біла Церква Київської області"</t>
  </si>
  <si>
    <t>"Капітальний ремонт найпростішого укриття у житловому будинку по вул. Сквирське шосе, 221 у м. Біла Церква Київської області"</t>
  </si>
  <si>
    <t>"Капітальний ремонт найпростішого укриття у житловому будинку по вул. Гайок, 103 у м. Біла Церква Київської області"</t>
  </si>
  <si>
    <t>"Капітальний ремонт найпростішого укриття у житловому будинку по вул. Фастівська, 28/2 у м. Біла Церква Київської області"</t>
  </si>
  <si>
    <t>"Капітальний ремонт найпростішого укриття у житловому будинку по вул. Січневого прориву, 4 у м. Біла Церква Київської області"</t>
  </si>
  <si>
    <t>"Капітальний ремонт найпростішого укриття у житловому будинку по вул. Василя Стуса, 10 у м. Біла Церква Київської області"</t>
  </si>
  <si>
    <t>"Капітальний ремонт найпростішого укриття у житловому будинку по вул. Гайок, 130 у м. Біла Церква Київської області"</t>
  </si>
  <si>
    <t>"Капітальний ремонт найпростішого укриття у житловому будинку по вул. Волонтерська, 11 у м. Біла Церква Київської області"</t>
  </si>
  <si>
    <t>"Капітальний ремонт найпростішого укриття у житловому будинку по вул. Січневого прориву, 53 у м. Біла Церква Київської області"</t>
  </si>
  <si>
    <t>"Капітальний ремонт найпростішого укриття Білоцерківського закладу дошкільної освіти №13 "Пілот" за адресою: вул. Гайок, 107, м. Біла Церква Київської області"</t>
  </si>
  <si>
    <t>"Капітальний ремонт найпростішого укриття Центру соціально-психологічної реабілітації дітей "ЗЛАГОДА" за адресою: вул. Златопольська, 29, м. Біла Церква Київської області"</t>
  </si>
  <si>
    <t>"Капітальний ремонт найпростішого укриття у житловому будинку по вул. Миколи Амосова, 2 у м. Біла Церква Київської області"</t>
  </si>
  <si>
    <t>"Капітальний ремонт найпростішого укриття у житловому будинку по вул. Миколи Амосова, 8 у м. Біла Церква Київської області"</t>
  </si>
  <si>
    <t>"Капітальний ремонт найпростішого укриття у житловому будинку по вул. Миколи Амосова, 12 у м. Біла Церква Київської області"</t>
  </si>
  <si>
    <t>"Капітальний ремонт найпростішого укриття у житловому будинку по вул. Миколи Амосова, 18 у м. Біла Церква Київської області"</t>
  </si>
  <si>
    <t>"Капітальний ремонт найпростішого укриття у житловому будинку по вул. Вернадського, 2 у м. Біла Церква Київської області"</t>
  </si>
  <si>
    <t>"Капітальний ремонт найпростішого укриття у житловому будинку по вул. Вернадського, 10 у м. Біла Церква Київської області"</t>
  </si>
  <si>
    <t>"Капітальний ремонт найпростішого укриття у житловому будинку по бульвару Михайла Грушевського, 12 у м. Біла Церква Київської області"</t>
  </si>
  <si>
    <t>"Капітальний ремонт найпростішого укриття у житловому будинку по вул. Таращанська, 163 у м. Біла Церква Київської області"</t>
  </si>
  <si>
    <t>"Капітальний ремонт найпростішого укриття у житловому будинку по вул. Миколи Амосова, 10 у м. Біла Церква Київської області"</t>
  </si>
  <si>
    <t>"Капітальний ремонт найпростішого укриття у житловому будинку по вул. Ярослава Мудрого, 53/1 у м. Біла Церква Київської області"</t>
  </si>
  <si>
    <t>"Капітальний ремонт найпростішого укриття у житловому будинку по бульвару Михайла Грушевського, 6 у м. Біла Церква Київської області"</t>
  </si>
  <si>
    <t>"Капітальний ремонт найпростішого укриття у житловому будинку по вул. Вернадського, 4 у м. Біла Церква Київської області"</t>
  </si>
  <si>
    <t>"Капітальний ремонт найпростішого укриття у житловому будинку по вул. Павліченко, 40 у м. Біла Церква Київської області"</t>
  </si>
  <si>
    <t>"Капітальний ремонт найпростішого укриття у житловому будинку по вул. Курсова, 3а у м. Біла Церква Київської області" </t>
  </si>
  <si>
    <t>"Капітальний ремонт найпростішого укриття у житловому будинку по провулку Інститутський, 1 у м. Біла Церква Київської області"</t>
  </si>
  <si>
    <t>"Капітальний ремонт найпростішого укриття у житловому будинку по вул. Водопійна, 19 у м. Біла Церква Київської області" </t>
  </si>
  <si>
    <t>"Капітальний ремонт найпростішого укриття у житловому будинку по вул. Курсова, 9а у м. Біла Церква Київської області" </t>
  </si>
  <si>
    <t>"Капітальний ремонт найпростішого укриття у житловому будинку по вул. Павліченко, 44 у м. Біла Церква Київської області"</t>
  </si>
  <si>
    <t>"Капітальний ремонт найпростішого укриття у житловому будинку по провулку Академічний, 3 у м. Біла Церква Київської області"</t>
  </si>
  <si>
    <t>"Капітальний ремонт найпростішого укриття у житловому будинку по вул. Академіка Кримського, 6 у м. Біла Церква Київської області"</t>
  </si>
  <si>
    <t>"Капітальний ремонт найпростішого укриття у житловому будинку по вул. Академіка Кримського, 10 у м. Біла Церква Київської області"</t>
  </si>
  <si>
    <t>"Капітальний ремонт найпростішого укриття у житловому будинку по вул. Нова, 3а у м. Біла Церква Київської області"</t>
  </si>
  <si>
    <t>"Капітальний ремонт найпростішого укриття у житловому будинку по провулку Інститутський, 4 у м. Біла Церква Київської області"</t>
  </si>
  <si>
    <t>"Капітальний ремонт найпростішого укриття у житловому будинку по вул. Ярослава Мудрого, 5/13 у м. Біла Церква Київської області"</t>
  </si>
  <si>
    <t>Розробка проектної документації по об'єкту: "Капітальний ремонт вікон та дверей із заміною на енергозберігаючі Білоцерківської гімназії-початкової школи №15 за адресою: вул. Польова, 70, м. Біла Церква Київської області".</t>
  </si>
  <si>
    <t>Розробка проектної документації по об'єкту: "Капітальний ремонт вікон та дверей із заміною на енергозберігаючі Білоцерківської гімназії-початкової школи №11 за адресою: вул. Східна, 20, м. Біла Церква Київської області".</t>
  </si>
  <si>
    <t>Розробка проектної документації по об'єкту: "Капітальний ремонт вікон та дверей із заміною на енергозберігаючі Білоцерківської гімназії-початкової школи №22 за адресою: вул. Таращанська, 167, м. Біла Церква Київської області".</t>
  </si>
  <si>
    <t>"Капітальний ремонт вікон та дверей із заміною на енергозберігаючі Білоцерківського закладу дошкільної освіти №20 "Берізка" за адресою: вулиця Добровольчих батальйонів, 13, м. Біла Церква Київської області"</t>
  </si>
  <si>
    <t>"Капітальний ремонт найпростішого укриття у житловому будинку по бульвару Олександрійський, 137 у м. Біла Церква Київської області"</t>
  </si>
  <si>
    <t>"Капітальний ремонт найпростішого укриття у житловому будинку по бульвару Княгині Ольги, 15 у м. Біла Церква Київської області" </t>
  </si>
  <si>
    <t>"Капітальний ремонт найпростішого укриття у житловому будинку по вулиці Дачна, 37 у м. Біла Церква Київської області"</t>
  </si>
  <si>
    <t>"Капітальний ремонт найпростішого укриття у житловому будинку по вул. Івана Кожедуба, 195 у м. Біла Церква Київської області"</t>
  </si>
  <si>
    <t>"Капітальний ремонт найпростішого укриття у житловому будинку по вул. Лазаретна, 86 у м. Біла Церква Київської області"</t>
  </si>
  <si>
    <t>"Капітальний ремонт найпростішого укриття у житловому будинку по вул. Володимира Іанціва, 10 у м. Біла Церква Київської області"</t>
  </si>
  <si>
    <t>"Капітальний ремонт найпростішого укриття у житловому будинку по вул. Василя Стуса, 23 у м. Біла Церква Київської області"</t>
  </si>
  <si>
    <t>"Капітальний ремонт найпростішого укриття у житловому будинку по вул. Василя Стуса, 48 у м. Біла Церква Київської області"</t>
  </si>
  <si>
    <t>"Капітальний ремонт найпростішого укриття у житловому будинку по вул. Василя Стуса, 70 у м. Біла Церква Київської області"</t>
  </si>
  <si>
    <t>"Капітальний ремонт найпростішого укриття у житловому будинку по вул. Східна, 8 у м. Біла Церква Київської області" </t>
  </si>
  <si>
    <t>"Капітальний ремонт найпростішого укриття у житловому будинку по вул. Героїв Крут, 81 у м. Біла Церква Київської області"</t>
  </si>
  <si>
    <t>"Капітальний ремонт найпростішого укриття у житловому будинку по вул. Київська, 60 у м. Біла Церква Київської області"</t>
  </si>
  <si>
    <t>"Капітальний ремонт найпростішого укриття Центру науково-технічної творчості за адресою: вул. Софії Русової, 3А, м. Біла Церква Київської області"</t>
  </si>
  <si>
    <t>"Капітальний ремонт найпростішого укриття Білоцерківського закладу дошкільної освіти №35 "Вербиченька" за адресою: провулок Миколи Паукова, 9, м. Біла Церква Київської області"</t>
  </si>
  <si>
    <t>Капітальний ремонт найпростішого укриття у житловому будинку по вул. Січневого прориву, 13 у м. Біла Церква Київської області</t>
  </si>
  <si>
    <t>Капітальний ремонт найпростішого укриття у житловому будинку по вул. Січневого прориву, 9 у м. Біла Церква Київської області</t>
  </si>
  <si>
    <t>Капітальний ремонт найпростішого укриття (облаштування додаткових площ) у житловому будинку по бульвару Олександрійський, 125 у м. Біла Церква Київської області</t>
  </si>
  <si>
    <t>Капітальний ремонт вікон із заміною на енергозберігаючі Білоцерківської гімназії – початкової школи № 13 за адресою: вул. Таращанська, 18, м. Біла Церква Київської області (згідно ДК 021:2015 код CPV45453000-7 Капітальний ремонт і реставрація)</t>
  </si>
  <si>
    <t>Капітальний ремонт вікон із заміною на енергозберігаючі Білоцерківського закладу дошкільної освіти №33 "Калинка" за адресою: вул. Східна, 22А м. Біла Церква Київської області</t>
  </si>
  <si>
    <t>"Капітальний ремонт вікон та дверей із заміною на енергозберігаючі Білоцерківського закладу дошкільної освіти №30 "Росиночка" за адресою: проспект Незалежності, 67, м. Біла Церква Київської області" (згідно ДК 021:2015 код CPV45453000-7 Капітальний ремонт і реставрація)</t>
  </si>
  <si>
    <t>"Капітальний ремонт вікон та дверей із заміною на енергозберігаючі Білоцерківського закладу дошкільної освіти № 26 "Струмочок" за адресою: вулиця Златопольська, 49, м. Біла Церква Київської області"</t>
  </si>
  <si>
    <t>"Капітальний ремонт вікон та дверей із заміною на енергозберігаючі Білоцерківського закладу дошкільної освіти № 5 "Сонечко" за адресою: вулиця Миколи Леонтовича, 10, м. Біла Церква Київської області"</t>
  </si>
  <si>
    <t>"Капітальний ремонт вікон та дверей із заміною на енергозберігаючі Білоцерківського закладу дошкільної освіти № 28 "Горобинонька" за адресою: вулиця Тараса Шевченка, 58, м. Біла Церква Київської області"</t>
  </si>
  <si>
    <t>"Капітальний ремонт вікон та дверей із заміною на енергозберігаючі Білоцерківського закладу дошкільної освіти № 22 "Ластівка" за адресою: вулиця Павла Скоропадського, 59а, м. Біла Церква Київської області"</t>
  </si>
  <si>
    <t>"Капітальний ремонт вікон та дверей із заміною на енергозберігаючі Білоцерківського ліцею-гімназії № 12 за адресою: бульвар Княгині Ольги, 11, м. Біла Церква Київської області"</t>
  </si>
  <si>
    <t>"Капітальний ремонт вікон та дверей із заміною на енергозберігаючі Білоцерківського закладу дошкільної освіти №23 "Дзвіночок" за адресою: вулиця Павліченко, 35, м. Біла Церква Київської області"</t>
  </si>
  <si>
    <t>"Капітальний ремонт вікон із заміною на енергозберігаючі Вільнотарасівського закладу дошкільної освіти "Пролісок" за адресою: вулиця Перемоги, 2,с. Вільна Тарасівка Білоцерківського району Київської області"</t>
  </si>
  <si>
    <t>Капітальний ремонт вікон із заміною на енергозберігаючі Білоцерківської гімназії-початкової школи №3 ім. Т.Г. Шевченка за адресою: вулиця Павліченко, 22, м. Біла Церква Київської області</t>
  </si>
  <si>
    <t>Капітальний ремонт вікон та дверей із заміною на енергозберігаючі Білоцерківського закладу дошкільної освіти №36 "Ромашка" за адресою: вулиця Марії Примаченко, 84а, м. Біла Церква Київської області</t>
  </si>
  <si>
    <t>Капітальний ремонт вікон та дверей із заміною на енергозберігаючі Білоцерківського закладу дошкільної освіти №7 "Орлятко" за адресою: бульвар Михайла Грушевського, 14, м. Біла Церква Київської області</t>
  </si>
  <si>
    <t>Капітальний ремонт вікон та дверей із заміною на енергозберігаючі Дроздівської гімназії-початкової школи за адресою: вул. Шкільна, 1-А, с. Дрозди Білоцерківського району Київської області</t>
  </si>
  <si>
    <t>Капітальний ремонт вікон та дверей із заміною на енергозберігаючі Глушківської гімназії-початкової школи за адресою: вулиця Центральна, 42, с. Глушки Білоцерківського району Київської області</t>
  </si>
  <si>
    <t>Капітальний ремонт вікон та дверей із заміною на енергозберігаючі Білоцерківського ліцею-гімназії з інституційною формою навчання № 1 за адресою: вулиця Василя Симоненка, 20, м. Біла Церква Київської області</t>
  </si>
  <si>
    <t>Капітальний ремонт вікон та дверей із заміною на енергозберігаючі Білоцерківського закладу дошкільної освіти № 10 "Рибка" за адресою: вулиця Андрія Мельника, 21А, м. Біла Церква Київської області</t>
  </si>
  <si>
    <t>Капітальний ремонт вікон із заміною на енергозберігаючі Білоцерківського закладу дошкільної освіти № 1 "Веснянка" за адресою: вулиця Дачна, 45, м. Біла Церква Київської області</t>
  </si>
  <si>
    <t>Капітальний ремонт вікон та дверей із заміною на енергозберігаючі Білоцерківського закладу дошкільної освіти № 18 "Ясочка" за адресою: вулиця Ярослава Мудрого, 58, м. Біла Церква Київської області</t>
  </si>
  <si>
    <t>"Капітальний ремонт найпростішого укриття Білоцерківської гімназії-початкової школи № 11 за адресою: вул. Східна, 20, м. Біла Церква Київської області"</t>
  </si>
  <si>
    <t>Капітальний ремонт вікон та дверей із заміною на енергозберігаючі Білоцерківської гімназії-початкової школи №15 за адресою: вул. Польова, 70 м. Біла Церква Київської області</t>
  </si>
  <si>
    <t>Капітальний ремонт вікон та дверей із заміною на енергозберігаючі Білоцерківського опорного ліцею-гімназії №20 за адресою: вул. Зенітного полку, 121, м. Біла Церква Київської області</t>
  </si>
  <si>
    <t>Капітальний ремонт вікон та дверей із заміною на енергозберігаючі Білоцерківської гімназії-початкової школи №11 за адресою: вул. Східна, 20 м. Біла Церква Київської області</t>
  </si>
  <si>
    <t>Капітальний ремонт вікон та дверей із заміною на енергозберігаючі Білоцерківської гімназії-початкової школи №22 за адресою: вул. Таращанська, 167, м. Біла Церква Київської області</t>
  </si>
  <si>
    <t>"Капітальний ремонт найпростішого укриття у житловому будинку по вул. Ярослава Мудрого, 16/2 у м. Біла Церква Київської області"</t>
  </si>
  <si>
    <t>"Капітальний ремонт найпростішого укриття у житловому будинку за адресою: Торгова площа, 2/1 у м. Біла Церква Київської області"</t>
  </si>
  <si>
    <t>"Капітальний ремонт найпростішого укриття у житловому будинку по вул. Академіка Кримського, 2 у м. Біла Церква Київської області"</t>
  </si>
  <si>
    <t>"Капітальний ремонт найпростішого укриття у житловому будинку по вул. Шевченка, 118 у м. Біла Церква Київської області"</t>
  </si>
  <si>
    <t>"Капітальний ремонт найпростішого укриття у житловому будинку по вул. Павліченко, 34 у м. Біла Церква Київської області"</t>
  </si>
  <si>
    <t>"Капітальний ремонт найпростішого укриття у житловому будинку по вул. Шевченка, 97 у м. Біла Церква Київської області"</t>
  </si>
  <si>
    <t>"Капітальний ремонт найпростішого укриття у житловому будинку по вул. Академіка Кримського, 8 у м. Біла Церква Київської області"</t>
  </si>
  <si>
    <t>"Капітальний ремонт найпростішого укриття у житловому будинку по вул. Павліченко, 51 у м. Біла Церква Київської області"</t>
  </si>
  <si>
    <t>"Капітальний ремонт найпростішого укриття у житловому будинку по провулку Академічний, 1 у м. Біла Церква Київської області"</t>
  </si>
  <si>
    <t>"Капітальний ремонт найпростішого укриття у житловому будинку по вул. Шевченка, 95 у м. Біла Церква Київської області"</t>
  </si>
  <si>
    <t>"Капітальний ремонт найпростішого укриття у житловому будинку по вул. Шевченка, 93 у м. Біла Церква Київської області"</t>
  </si>
  <si>
    <t>"Капітальний ремонт найпростішого укриття у житловому будинку по вул. Академіків Линників, 15 у м. Біла Церква Київської області"</t>
  </si>
  <si>
    <t>"Капітальний ремонт найпростішого укриття у житловому будинку по вул. Ярослава Мудрого, 44 у м. Біла Церква Київської області"</t>
  </si>
  <si>
    <t>"Капітальний ремонт найпростішого укриття у житловому будинку по вул. Ярослава Мудрого, 60 у м. Біла Церква Київської області"</t>
  </si>
  <si>
    <t>"Капітальний ремонт найпростішого укриття у житловому будинку по вул. Павла Скоропадського, 8 у м. Біла Церква Київської області"</t>
  </si>
  <si>
    <t>"Капітальний ремонт найпростішого укриття у житловому будинку по провулку Грузинський, 23 у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</si>
  <si>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ліцею-гімназії № 17 за адресою: вул. Зарічанська, 42,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</si>
  <si>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Терезинської гімназії-початкової школи за адресою: вул. Шкільна, 20, смт. Терезине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</si>
  <si>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2 "Берегиня" адресою: вул. Івана Мазепи, 75А,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</si>
  <si>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11 "Дивограй" за адресою: вул. Чорних Запорожців, 43,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</si>
  <si>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25 "Оленка" за адресою: вул. Павла Скоропадського, 56А,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</si>
  <si>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29 "Барвінок" за адресою: вул. Лесі Українки, 50-А,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</si>
  <si>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34 "Віночок" за адресою: вул. Східна, 22-Б,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</si>
  <si>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ліцею "Перша Білоцерківська гімназія" за адресою: вул. Ярослава Мудрого, 54,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</si>
  <si>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ліцею іноземних мов-гімназія № 9 за адресою: вул. Водопійна, 22,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</si>
  <si>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Білоцерківської гімназії-початкова школа № 15 за адресою: вул. Польова, 70,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</si>
  <si>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Білоцерківської гімназії-початкова школа № 22 за адресою: вул. Таращанська, 167, м. Біла Церква Київської області"</t>
  </si>
  <si>
    <t>Капітальний ремонт систем пожежної сигналізації, оповіщення про пожежу та управління евакуюванням людей Білоцерківського ліцею іноземних мов-гімназія № 9 за адресою: вул. Водопійна, 22,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</si>
  <si>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ліцею-гімназії № 17 за адресою: вул. Зарічанська, 42,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</si>
  <si>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№34 "Віночок" за адресою: вул. Східна, 22-Б, м. Біла Церква Київської області</t>
  </si>
  <si>
    <t>"Капітальний ремонт найпростішого укриття у житловому будинку по вул. Клінічна, 6 у м. Біла Церква Київської області"</t>
  </si>
  <si>
    <t>"Капітальний ремонт найпростішого укриття у житловому будинку по вул. Фастівська, 28 у м. Біла Церква Київської області"</t>
  </si>
  <si>
    <t>"Капітальний ремонт найпростішого укриття у житловому будинку по вул. Златопольська, 26 у м. Біла Церква Київської області"</t>
  </si>
  <si>
    <t>"Капітальний ремонт найпростішого укриття у житловому будинку по вул. Василя Стуса, 2/147 у м. Біла Церква Київської області"</t>
  </si>
  <si>
    <t>"Капітальний ремонт найпростішого укриття у житловому будинку по вул. Гайок, 185 у м. Біла Церква Київської області"</t>
  </si>
  <si>
    <t>"Капітальний ремонт найпростішого укриття у житловому будинку по вул. Івана Мазепи, 85 А у м. Біла Церква Київської області"</t>
  </si>
  <si>
    <t>"Капітальний ремонт найпростішого укриття Білоцерківської гімназії-початкової школи № 5 за адресою: вул. Добровольчих батальйонів, 7, м. Біла Церква Київської області" </t>
  </si>
  <si>
    <t>"Капітальний ремонт найпростішого укриття у житловому будинку по вул. Павліченко, 20 б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</si>
  <si>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Петра Калнишевського, 13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</si>
  <si>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за адресою: 1-й провулок Героїв Крут, 32а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</si>
  <si>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Чорних Запорожців, 26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</si>
  <si>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Чорних Запорожців, 45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</si>
  <si>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Зенітного полку, 10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</si>
  <si>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Зенітного полку, 30 у м. Біла Церква Київської області" (згідно ДК 021:2015 код CPV45453000-7 Капітальний ремонт і реставрація)</t>
  </si>
  <si>
    <t>Розробка проектної документації по об’єкту: «Реконструкція площі Торгова у м. Біла Церква Київської області</t>
  </si>
  <si>
    <t>Розробка (коригування) проектної документації по об'єкту: "Будівництво їдальні Білоцерківської загальноосвітньої школи І-ІІІ ступенів №18 по вул. Шевченка, 33 в м. Біла Церква Київської області", Коригування</t>
  </si>
  <si>
    <t>"Капітальний ремонт найпростішого укриття у житловому будинку по вул. Шевченка, 99 у м. Біла Церква Київської області" </t>
  </si>
  <si>
    <t>"Капітальний ремонт найпростішого укриття у житловому будинку по вул. Шевченка, 103 у м. Біла Церква Київської області"</t>
  </si>
  <si>
    <t>"Капітальний ремонт найпростішого укриття у житловому будинку по вул. Шевченка, 122а у м. Біла Церква Київської області"</t>
  </si>
  <si>
    <t>"Капітальний ремонт найпростішого укриття у житловому будинку по вул. Шевченка, 124 у м. Біла Церква Київської області"</t>
  </si>
  <si>
    <t>"Капітальний ремонт найпростішого укриття у житловому будинку по провулку Студентський, 1 у м. Біла Церква Київської області"</t>
  </si>
  <si>
    <t>"Капітальний ремонт найпростішого укриття у житловому будинку по провулку Студентський, 2 у м. Біла Церква Київської області"</t>
  </si>
  <si>
    <t>"Капітальний ремонт найпростішого укриття у житловому будинку по вул. Академіка Вула, 6 у м. Біла Церква Київської області"</t>
  </si>
  <si>
    <t>"Капітальний ремонт найпростішого укриття у житловому будинку по вул. Млинова, 4 у м. Біла Церква Київської області"</t>
  </si>
  <si>
    <t>"Капітальний ремонт найпростішого укриття у житловому будинку по вул. Ярослава Мудрого, 7 у м. Біла Церква Київської області"</t>
  </si>
  <si>
    <t>"Капітальний ремонт найпростішого укриття у житловому будинку по провулку Інститутський, 3 у м. Біла Церква Київської області"</t>
  </si>
  <si>
    <t>"Капітальний ремонт найпростішого укриття у житловому будинку по вул. Шевченка, 83 у м. Біла Церква Київської області"</t>
  </si>
  <si>
    <t>"Капітальний ремонт найпростішого укриття у житловому будинку по вул. Павліченко, 43 у м. Біла Церква Київської області"</t>
  </si>
  <si>
    <t>"Капітальний ремонт найпростішого укриття у житловому будинку по провулку Студентський, 7 у м. Біла Церква Київської області"</t>
  </si>
  <si>
    <t>"Капітальний ремонт найпростішого укриття у житловому будинку по вул. Зенітного полку, 46а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</si>
  <si>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бульвару Олександрійський, 77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</si>
  <si>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Героїв Чорнобиля, 5/8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</si>
  <si>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Партизанська, 23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</si>
  <si>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Златопольська, 50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</si>
  <si>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Зенітного полку, 46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</si>
  <si>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Річкова, 4 у м. Біла Церква Київської області"</t>
  </si>
  <si>
    <t>"Капітальний ремонт найпростішого укриття у житловому будинку по вул. Партизанська, 18 у м. Біла Церква Київської області"</t>
  </si>
  <si>
    <t>"Капітальний ремонт найпростішого укриття у житловому будинку по вул. Партизанська, 25 у м. Біла Церква Київської області"</t>
  </si>
  <si>
    <t>"Капітальний ремонт найпростішого укриття у житловому будинку по вул. Фастівська, 2 у м. Біла Церква Київської області"</t>
  </si>
  <si>
    <t>Розробка проектної документації: "Капітальний ремонт даху Центру позашкільної освіти та професійного самовизначення учнівської молоді "Соняшник" за адресою: вулиця Героїв 72-ї Бригади, 17, м. Біла Церква Київської області"</t>
  </si>
  <si>
    <t>"Капітальний ремонт найпростішого укриття у житловому будинку по вул. Томилівська,50/1 у м. Біла Церква Київської області"</t>
  </si>
  <si>
    <t>"Капітальний ремонт найпростішого укриття у житловому будинку по вул. Марії Примаченко, 82а у м. Біла Церква Київської області"</t>
  </si>
  <si>
    <t>"Капітальний ремонт найпростішого укриття у житловому будинку по вул. Зенітного полку, 12а у м. Біла Церква Київської області"</t>
  </si>
  <si>
    <t>"Капітальний ремонт найпростішого укриття у житловому будинку по вул. Київська, 58 у м. Біла Церква Київської області" </t>
  </si>
  <si>
    <t>"Капітальний ремонт найпростішого укриття у житловому будинку по вул. Героїв Крут, 87 у м. Біла Церква Київської області"</t>
  </si>
  <si>
    <t>"Капітальний ремонт найпростішого укриття у житловому будинку по вул. Героїв Крут, 47 у м. Біла Церква Київської області"</t>
  </si>
  <si>
    <t>"Капітальний ремонт найпростішого укриття у житловому будинку по вул. Зенітного полку, 83 у м. Біла Церква Київської області"</t>
  </si>
  <si>
    <t>"Капітальний ремонт найпростішого укриття у житловому будинку по вул. Зенітного полку, 95 у м. Біла Церква Київської області"</t>
  </si>
  <si>
    <t>"Капітальний ремонт найпростішого укриття у житловому будинку по вул Зенітного полку, 99 у м. Біла Церква Київської області"</t>
  </si>
  <si>
    <t>"Капітальний ремонт найпростішого укриття у житловому будинку по провулку Некрасова, 18 у м. Біла Церква Київської області"</t>
  </si>
  <si>
    <t>"Капітальний ремонт найпростішого укриття у житловому будинку по вул. Героїв Крут, 45 у м. Біла Церква Київської області"</t>
  </si>
  <si>
    <t>"Капітальний ремонт найпростішого укриття у житловому будинку по вул. Героїв Крут, 54 у м. Біла Церква Київської області"</t>
  </si>
  <si>
    <t>"Капітальний ремонт найпростішого укриття у житловому будинку по вул. Зенітного полку, 24 у м. Біла Церква Київської області"</t>
  </si>
  <si>
    <t>"Капітальний ремонт найпростішого укриття у житловому будинку по вул. Чорних Запорожців, 18 у м. Біла Церква Київської області"</t>
  </si>
  <si>
    <t>"Капітальний ремонт найпростішого укриття у житловому будинку по вул. Зенітного полку, 80 у м. Біла Церква Київської області"</t>
  </si>
  <si>
    <t>"Капітальний ремонт найпростішого укриття у житловому будинку по бульвару Княгині Ольги, 17а у м. Біла Церква Київської області"</t>
  </si>
  <si>
    <t>"Капітальний ремонт найпростішого укриття у житловому будинку по вул. Героїв Крут, 98 у м. Біла Церква Київської області"</t>
  </si>
  <si>
    <t>"Капітальний ремонт найпростішого укриття у житловому будинку по вул. Івана Кожедуба, 167 у м. Біла Церква Київської області"</t>
  </si>
  <si>
    <t>"Капітальний ремонт найпростішого укриття у житловому будинку по вул. Томилівська, 26 у м. Біла Церква Київської області"</t>
  </si>
  <si>
    <t>"Капітальний ремонт найпростішого укриття у житловому будинку по проспекту Незалежності, 73 у м. Біла Церква Київської області"</t>
  </si>
  <si>
    <t>"Капітальний ремонт найпростішого укриття у житловому будинку по вул. Луки Долинського, 105а у м. Біла Церква Київської області"</t>
  </si>
  <si>
    <t>"Капітальний ремонт найпростішого укриття у житловому будинку по вул. Івана Кожедуба, 155 у м. Біла Церква Київської області"</t>
  </si>
  <si>
    <t>"Капітальний ремонт найпростішого укриття у житловому будинку по вул. Івана Кожедуба, 155а у м. Біла Церква Київської області"</t>
  </si>
  <si>
    <t>"Капітальний ремонт найпростішого укриття у житловому будинку по вул. Гетьмана Сагайдачного, 121 у м. Біла Церква Київської області" </t>
  </si>
  <si>
    <t>"Капітальний ремонт найпростішого укриття у житловому будинку по вул. Зелена, 28 у м. Біла Церква Київської області"</t>
  </si>
  <si>
    <t>"Капітальний ремонт найпростішого укриття у житловому будинку по вул. Василя Стуса, 76 у м. Біла Церква Київської області"</t>
  </si>
  <si>
    <t>"Капітальний ремонт найпростішого укриття у житловому будинку по вул. Чорних Запорожців, 41 у м. Біла Церква Київської області"</t>
  </si>
  <si>
    <t>"Капітальний ремонт найпростішого укриття у житловому будинку по вул. Томилівська, 50/2 у м. Біла Церква Київської області"</t>
  </si>
  <si>
    <t>"Капітальний ремонт найпростішого укриття у житловому будинку по вул. Зенітного полку, 28 у м. Біла Церква Київської області"</t>
  </si>
  <si>
    <t>"Капітальний ремонт найпростішого укриття у житловому будинку по вул. Зенітного полку, 84 у м. Біла Церква Київської області"</t>
  </si>
  <si>
    <t>"Капітальний ремонт найпростішого укриття у житловому будинку по вул. Молодіжна, 6 у м. Біла Церква Київської області"</t>
  </si>
  <si>
    <t>"Капітальний ремонт найпростішого укриття у житловому будинку по вул. Василя Стуса, 44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</si>
  <si>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Фастівська, 24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</si>
  <si>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Сквирське шосе, 254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</si>
  <si>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Січневого прориву, 33а у м. Біла Церква Київської області" (згідно ДК 021:2015 код CPV45453000-7 Капітальний ремонт і реставрація)</t>
  </si>
  <si>
    <t>Капітальний ремонт найпростішого укриття у нежитловій будівлі (літ. А) за адресою: вул. Героїв 72-ї Бригади, 11 у м. Біла Церква Київської області</t>
  </si>
  <si>
    <t>"Капітальний ремонт найпростішого укриття у житловому будинку по вул. Полковника Коновальця, 5 у м. Біла Церква Київської області"</t>
  </si>
  <si>
    <t>Капітальний ремонт найпростішого укриття у житловому будинку по вул. Полковника Коновальця, 7 у м. Біла Церква Київської області</t>
  </si>
  <si>
    <t>Капітальний ремонт найпростішого укриття у житловому будинку по бульвару Олександрійський, 129 у м. Біла Церква Київської області</t>
  </si>
  <si>
    <t>"Капітальний ремонт найпростішого укриття у житловому будинку по вул. Водопійна, 9а у м. Біла Церква Київської області"</t>
  </si>
  <si>
    <t>"Капітальний ремонт найпростішого укриття у житловому будинку по вул. Праведників світу, 37А у м. Біла Церква Київської області"</t>
  </si>
  <si>
    <t>"Капітальний ремонт найпростішого укриття у житловому будинку по провулку Залізничний, 5в у м. Біла Церква Київської області"</t>
  </si>
  <si>
    <t>"Капітальний ремонт найпростішого укриття у житловому будинку за адресою: площа Соборна, 2а у м. Біла Церква Київської області"</t>
  </si>
  <si>
    <t>"Капітальний ремонт найпростішого укриття у житловому будинку по вул. Курсова, 17а у м. Біла Церква Київської області" </t>
  </si>
  <si>
    <t>"Капітальний ремонт найпростішого укриття у житловому будинку по вул. Луки Долинського, 3 у м. Біла Церква Київської області"</t>
  </si>
  <si>
    <t>"Капітальний ремонт найпростішого укриття у житловому будинку по вул. Водопійна, 20 у м. Біла Церква Київської області"</t>
  </si>
  <si>
    <t>"Капітальний ремонт найпростішого укриття у житловому будинку по вул. Івана Мазепи, 45 у м. Біла Церква Київської області"</t>
  </si>
  <si>
    <t>"Капітальний ремонт найпростішого укриття у житловому будинку по вул. Івана Мазепи, 65а у м. Біла Церква Київської області"</t>
  </si>
  <si>
    <t>"Капітальний ремонт найпростішого укриття у житловому будинку по вул. Івана Мазепи, 67а у м. Біла Церква Київської області"</t>
  </si>
  <si>
    <t>"Капітальний ремонт найпростішого укриття у житловому будинку по вул. Ігоря Каплуненка, 5 у м. Біла Церква Київської області"</t>
  </si>
  <si>
    <t>"Капітальний ремонт найпростішого укриття у житловому будинку по вул. Сквирське шосе, 216 у м. Біла Церква Київської області"</t>
  </si>
  <si>
    <t>"Капітальний ремонт найпростішого укриття у житловому будинку по вул. Нова. 5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</si>
  <si>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Полковника Коновальця, 31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</si>
  <si>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Лазаретна, 86а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</si>
  <si>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бульвару Олександрійський, 141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</si>
  <si>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Партизанська, 20 у м. Біла Церква Київської області" (згідно ДК 021:2015 код CPV45453000-7 Капітальний ремонт і реставрація)</t>
  </si>
  <si>
    <t>Капітальний ремонт найпростішого укриття (встановлення вентиляційної системи) Білоцерківської початкової школи №23 за адресою: вул. Івана Кожедуба, 195 м. Біла Церква Київської області</t>
  </si>
  <si>
    <t>Капітальний ремонт найпростішого укриття (влаштування вентиляційної системи) Білоцерківської гімназії початкової школи №4 за адресою: вул. Молодіжна, 12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</si>
  <si>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№21 "Малятко" за адресою: вул. Волонтерська, 10,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</si>
  <si>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№20 "Берізка" за адресою: вул. Добровольчих батальйонів, 13,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</si>
  <si>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№18 "Ясочка" за адресою: вул. Ярослава Мудрого, 58,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</si>
  <si>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№15 "Мрія" за адресою: вул. Таращанська, 169,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</si>
  <si>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№6 "Зіронька" за адресою: вул. Андрея Шептицького, 2-А,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</si>
  <si>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№3 "Веселка" за адресою: провулок Івана Гонти, 11-А,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</si>
  <si>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№1 "Веснянка" за адресою: вул. Дачна, 45, м. Біла Церква Київської області</t>
  </si>
  <si>
    <t>Капітальний ремонт найпростішого укриття (влаштування вентиляційної системи) Білоцерківського закладу дошкільної освіти №7 "Орлятко" за адресою: бульвар Михайла Грушевського, 14, м. Біла Церква Київської області</t>
  </si>
  <si>
    <t>Капітальний ремонт найпростішого укриття (влаштування вентиляційної системи) Білоцерківської початкової школи "Казка" за адресою: вул. Таращанська, 167 А, м. Біла Церква Київської області</t>
  </si>
  <si>
    <t>Капітальний ремонт найпростішого укриття (влаштування вентиляційної системи) Білоцерківського закладу дошкільної освіти № 27 "Намистинка" за адресою: вул. Івана Кожедуба, 137-А, м. Біла Церква Київської області</t>
  </si>
  <si>
    <t>addressAdminUnitL4</t>
  </si>
  <si>
    <t>Білоцерківська міська територіальна громада</t>
  </si>
  <si>
    <t>Білоцерківський район</t>
  </si>
  <si>
    <t>"Капітальний ремонт найпростішого укриття у житловому будинку за адресою: Торгова площа, 1/11 у м. Біла Церква Київської області"</t>
  </si>
  <si>
    <t>"Капітальний ремонт найпростішого укриття у житловому будинку по проспекту Князя Володимира, 3 у м. Біла Церква Київської області"</t>
  </si>
  <si>
    <t>"Капітальний ремонт найпростішого укриття у житловому будинку по вул. Фастівська, 1 у м. Біла Церква Київської області"</t>
  </si>
  <si>
    <t>"Капітальний ремонт найпростішого укриття у житловому будинку по бульвару Олександрійський, 75 у м. Біла Церква Київської області"</t>
  </si>
  <si>
    <t>"Капітальний ремонт найпростішого укриття у житловому будинку по вул. Зелена, 30 у м. Біла Церква Київської області"</t>
  </si>
  <si>
    <t>"Капітальний ремонт найпростішого укриття у житловому будинку по вул. Східна, 28 у м. Біла Церква Київської області"</t>
  </si>
  <si>
    <t>"Капітальний ремонт найпростішого укриття у житловому будинку по бульвару Олександрійський, 111 у м. Біла Церква Київської області"</t>
  </si>
  <si>
    <t>"Капітальний ремонт найпростішого укриття у житловому будинку по вул. Полковника Коновальця, 3 у м. Біла Церква Київської області"</t>
  </si>
  <si>
    <t>"Капітальний ремонт найпростішого укриття у житловому будинку по вул. Полковника Коновальця, 9 у м. Біла Церква Київської області"</t>
  </si>
  <si>
    <t>"Капітальний ремонт найпростішого укриття у житловому будинку по вул. Курсова, 40 у м. Біла Церква Київської області"</t>
  </si>
  <si>
    <t>"Капітальний ремонт найпростішого укриття у житловому будинку по вул. Курсова, 33 у м. Біла Церква Київської області"</t>
  </si>
  <si>
    <t>"Капітальний ремонт найпростішого укриття у житловому будинку по вул. Банкова, 11 у м. Біла Церква Київської області"</t>
  </si>
  <si>
    <t>UA-2023-04-19-000511-a</t>
  </si>
  <si>
    <t>UA-2023-07-31-008427-a</t>
  </si>
  <si>
    <t>UA-2023-03-16-006774-a</t>
  </si>
  <si>
    <t>UA-2023-06-21-014932-a</t>
  </si>
  <si>
    <t>Капітальний ремонт конструктивних елементів даху Білоцерківського ліцею іноземних мов-гімназія №9 за адресою: вул. Водопійна, 22 м. Біла Церква Київської області" (згідно ДК 021:2015 код CPV45453000-7 Капітальний ремонт і реставрація)</t>
  </si>
  <si>
    <t>ФІЗИЧНА ОСОБА-ПІДПРИЄМЕЦЬ РЯБОВ ОЛЕКСАНДР АНДРІЙОВИЧ</t>
  </si>
  <si>
    <t>**********</t>
  </si>
  <si>
    <t>Біла Церква</t>
  </si>
  <si>
    <t>Терезине</t>
  </si>
  <si>
    <t>Шкарівка</t>
  </si>
  <si>
    <t>Вільна Тарасівка</t>
  </si>
  <si>
    <t>Дрозди</t>
  </si>
  <si>
    <t>1332350,65</t>
  </si>
  <si>
    <t>1302978,4</t>
  </si>
  <si>
    <t>1393452,85</t>
  </si>
  <si>
    <t>103687,66</t>
  </si>
  <si>
    <t>2676658,14</t>
  </si>
  <si>
    <t>2676048,54</t>
  </si>
  <si>
    <t>88367,81</t>
  </si>
  <si>
    <t>2720474,16</t>
  </si>
  <si>
    <t>1469105,21</t>
  </si>
  <si>
    <t>1312803,32</t>
  </si>
  <si>
    <t>1315227,82</t>
  </si>
  <si>
    <t>960830,4</t>
  </si>
  <si>
    <t>773661,6</t>
  </si>
  <si>
    <t>1315530</t>
  </si>
  <si>
    <t>1277170</t>
  </si>
  <si>
    <t>3330943,77</t>
  </si>
  <si>
    <t>3337275,5</t>
  </si>
  <si>
    <t>201376,1</t>
  </si>
  <si>
    <t>173443,99</t>
  </si>
  <si>
    <t>158351,77</t>
  </si>
  <si>
    <t>146965,48</t>
  </si>
  <si>
    <t>771093,2</t>
  </si>
  <si>
    <t>308711,54</t>
  </si>
  <si>
    <t>197624,72</t>
  </si>
  <si>
    <t>139878,43</t>
  </si>
  <si>
    <t>194307,12</t>
  </si>
  <si>
    <t>142788,98</t>
  </si>
  <si>
    <t>999974</t>
  </si>
  <si>
    <t>1416894</t>
  </si>
  <si>
    <t>838944</t>
  </si>
  <si>
    <t>579411,6</t>
  </si>
  <si>
    <t>285951,6</t>
  </si>
  <si>
    <t>238982,4</t>
  </si>
  <si>
    <t>611910</t>
  </si>
  <si>
    <t>597379,2</t>
  </si>
  <si>
    <t>526450,8</t>
  </si>
  <si>
    <t>681948</t>
  </si>
  <si>
    <t>764750,4</t>
  </si>
  <si>
    <t>683989,2</t>
  </si>
  <si>
    <t>865792,8</t>
  </si>
  <si>
    <t>967245,6</t>
  </si>
  <si>
    <t>879127,2</t>
  </si>
  <si>
    <t>968176,8</t>
  </si>
  <si>
    <t>766143,6</t>
  </si>
  <si>
    <t>1130598</t>
  </si>
  <si>
    <t>834220,8</t>
  </si>
  <si>
    <t>92875,2</t>
  </si>
  <si>
    <t>965371,2</t>
  </si>
  <si>
    <t>25686000</t>
  </si>
  <si>
    <t>569949</t>
  </si>
  <si>
    <t>466834</t>
  </si>
  <si>
    <t>535518</t>
  </si>
  <si>
    <t>441596</t>
  </si>
  <si>
    <t>520092</t>
  </si>
  <si>
    <t>424437</t>
  </si>
  <si>
    <t>1286483,38</t>
  </si>
  <si>
    <t>1285892,33</t>
  </si>
  <si>
    <t>336270,18</t>
  </si>
  <si>
    <t>511167,86</t>
  </si>
  <si>
    <t>490496,02</t>
  </si>
  <si>
    <t>390227,69</t>
  </si>
  <si>
    <t>365825,36</t>
  </si>
  <si>
    <t>480945,25</t>
  </si>
  <si>
    <t>469316,98</t>
  </si>
  <si>
    <t>423248,21</t>
  </si>
  <si>
    <t>352059,6</t>
  </si>
  <si>
    <t>343597,34</t>
  </si>
  <si>
    <t>636850,03</t>
  </si>
  <si>
    <t>441371,92</t>
  </si>
  <si>
    <t>438430,07</t>
  </si>
  <si>
    <t>435486,19</t>
  </si>
  <si>
    <t>207120,66</t>
  </si>
  <si>
    <t>433032,72</t>
  </si>
  <si>
    <t>428208,65</t>
  </si>
  <si>
    <t>704800,34</t>
  </si>
  <si>
    <t>551882,41</t>
  </si>
  <si>
    <t>366896,71</t>
  </si>
  <si>
    <t>276743,98</t>
  </si>
  <si>
    <t>717049</t>
  </si>
  <si>
    <t>568985</t>
  </si>
  <si>
    <t>573527</t>
  </si>
  <si>
    <t>518289</t>
  </si>
  <si>
    <t>504103</t>
  </si>
  <si>
    <t>480895</t>
  </si>
  <si>
    <t>558749</t>
  </si>
  <si>
    <t>475822</t>
  </si>
  <si>
    <t>638278</t>
  </si>
  <si>
    <t>592730</t>
  </si>
  <si>
    <t>538966</t>
  </si>
  <si>
    <t>543798</t>
  </si>
  <si>
    <t>399650</t>
  </si>
  <si>
    <t>536270</t>
  </si>
  <si>
    <t>420444</t>
  </si>
  <si>
    <t>579259</t>
  </si>
  <si>
    <t>525364</t>
  </si>
  <si>
    <t>512500</t>
  </si>
  <si>
    <t>478110</t>
  </si>
  <si>
    <t>327588</t>
  </si>
  <si>
    <t>255222</t>
  </si>
  <si>
    <t>573863</t>
  </si>
  <si>
    <t>443166</t>
  </si>
  <si>
    <t>500318</t>
  </si>
  <si>
    <t>407797</t>
  </si>
  <si>
    <t>401281</t>
  </si>
  <si>
    <t>331062</t>
  </si>
  <si>
    <t>512204</t>
  </si>
  <si>
    <t>473187</t>
  </si>
  <si>
    <t>355199</t>
  </si>
  <si>
    <t>212102</t>
  </si>
  <si>
    <t>424716</t>
  </si>
  <si>
    <t>349171</t>
  </si>
  <si>
    <t>488832</t>
  </si>
  <si>
    <t>417851</t>
  </si>
  <si>
    <t>380754</t>
  </si>
  <si>
    <t>324868</t>
  </si>
  <si>
    <t>486691</t>
  </si>
  <si>
    <t>405380</t>
  </si>
  <si>
    <t>410141</t>
  </si>
  <si>
    <t>354360</t>
  </si>
  <si>
    <t>386485</t>
  </si>
  <si>
    <t>355218</t>
  </si>
  <si>
    <t>371640</t>
  </si>
  <si>
    <t>322577</t>
  </si>
  <si>
    <t>568150</t>
  </si>
  <si>
    <t>360639</t>
  </si>
  <si>
    <t>483838</t>
  </si>
  <si>
    <t>339637</t>
  </si>
  <si>
    <t>53436</t>
  </si>
  <si>
    <t>54684</t>
  </si>
  <si>
    <t>764301,24</t>
  </si>
  <si>
    <t>409619,42</t>
  </si>
  <si>
    <t>348808</t>
  </si>
  <si>
    <t>640115,82</t>
  </si>
  <si>
    <t>555261,14</t>
  </si>
  <si>
    <t>541858,12</t>
  </si>
  <si>
    <t>426396,61</t>
  </si>
  <si>
    <t>700093,66</t>
  </si>
  <si>
    <t>579418,7</t>
  </si>
  <si>
    <t>454382,64</t>
  </si>
  <si>
    <t>381815,35</t>
  </si>
  <si>
    <t>599698,9</t>
  </si>
  <si>
    <t>480845,18</t>
  </si>
  <si>
    <t>171109,76</t>
  </si>
  <si>
    <t>152063,77</t>
  </si>
  <si>
    <t>586684,55</t>
  </si>
  <si>
    <t>372957,07</t>
  </si>
  <si>
    <t>726393,42</t>
  </si>
  <si>
    <t>629341,74</t>
  </si>
  <si>
    <t>589747,69</t>
  </si>
  <si>
    <t>477853,38</t>
  </si>
  <si>
    <t>306615,16</t>
  </si>
  <si>
    <t>249528,36</t>
  </si>
  <si>
    <t>152650,08</t>
  </si>
  <si>
    <t>138703,37</t>
  </si>
  <si>
    <t>564505,67</t>
  </si>
  <si>
    <t>365893,04</t>
  </si>
  <si>
    <t>758925,27</t>
  </si>
  <si>
    <t>526873</t>
  </si>
  <si>
    <t>138282,87</t>
  </si>
  <si>
    <t>100828,53</t>
  </si>
  <si>
    <t>131352,62</t>
  </si>
  <si>
    <t>101768,11</t>
  </si>
  <si>
    <t>175494,54</t>
  </si>
  <si>
    <t>139952</t>
  </si>
  <si>
    <t>1436583,6</t>
  </si>
  <si>
    <t>1351796,4</t>
  </si>
  <si>
    <t>695226</t>
  </si>
  <si>
    <t>1078069,2</t>
  </si>
  <si>
    <t>1385930,4</t>
  </si>
  <si>
    <t>1406311,2</t>
  </si>
  <si>
    <t>1469547,6</t>
  </si>
  <si>
    <t>1438656</t>
  </si>
  <si>
    <t>1250977,2</t>
  </si>
  <si>
    <t>282392,4</t>
  </si>
  <si>
    <t>411656,4</t>
  </si>
  <si>
    <t>1377085,2</t>
  </si>
  <si>
    <t>1463971,2</t>
  </si>
  <si>
    <t>1099219,2</t>
  </si>
  <si>
    <t>1467087,6</t>
  </si>
  <si>
    <t>1463716,8</t>
  </si>
  <si>
    <t>1463307,6</t>
  </si>
  <si>
    <t>903152,4</t>
  </si>
  <si>
    <t>637225,2</t>
  </si>
  <si>
    <t>960742,8</t>
  </si>
  <si>
    <t>1384104,11</t>
  </si>
  <si>
    <t>4395418,36</t>
  </si>
  <si>
    <t>5272029,54</t>
  </si>
  <si>
    <t>6661221,73</t>
  </si>
  <si>
    <t>7248147,47</t>
  </si>
  <si>
    <t>485877</t>
  </si>
  <si>
    <t>382076</t>
  </si>
  <si>
    <t>396233</t>
  </si>
  <si>
    <t>388899</t>
  </si>
  <si>
    <t>323255</t>
  </si>
  <si>
    <t>234731</t>
  </si>
  <si>
    <t>420012</t>
  </si>
  <si>
    <t>363419</t>
  </si>
  <si>
    <t>486565</t>
  </si>
  <si>
    <t>425092</t>
  </si>
  <si>
    <t>557327</t>
  </si>
  <si>
    <t>457141</t>
  </si>
  <si>
    <t>390506</t>
  </si>
  <si>
    <t>315081</t>
  </si>
  <si>
    <t>432601</t>
  </si>
  <si>
    <t>373627</t>
  </si>
  <si>
    <t>623164</t>
  </si>
  <si>
    <t>424554</t>
  </si>
  <si>
    <t>513661</t>
  </si>
  <si>
    <t>443321</t>
  </si>
  <si>
    <t>330124</t>
  </si>
  <si>
    <t>305216</t>
  </si>
  <si>
    <t>326141</t>
  </si>
  <si>
    <t>266107</t>
  </si>
  <si>
    <t>484079</t>
  </si>
  <si>
    <t>459193</t>
  </si>
  <si>
    <t>644156</t>
  </si>
  <si>
    <t>547126</t>
  </si>
  <si>
    <t>415961</t>
  </si>
  <si>
    <t>363151</t>
  </si>
  <si>
    <t>226863,6</t>
  </si>
  <si>
    <t>185220</t>
  </si>
  <si>
    <t>245259,6</t>
  </si>
  <si>
    <t>222966</t>
  </si>
  <si>
    <t>77619,56</t>
  </si>
  <si>
    <t>75252,47</t>
  </si>
  <si>
    <t>63372,07</t>
  </si>
  <si>
    <t>72459,09</t>
  </si>
  <si>
    <t>71652,72</t>
  </si>
  <si>
    <t>61529,38</t>
  </si>
  <si>
    <t>59847,05</t>
  </si>
  <si>
    <t>116203,89</t>
  </si>
  <si>
    <t>76060,52</t>
  </si>
  <si>
    <t>102132,68</t>
  </si>
  <si>
    <t>100921,25</t>
  </si>
  <si>
    <t>1313071,08</t>
  </si>
  <si>
    <t>1360978,8</t>
  </si>
  <si>
    <t>1000036,75</t>
  </si>
  <si>
    <t>528297,67</t>
  </si>
  <si>
    <t>391545,78</t>
  </si>
  <si>
    <t>398034,91</t>
  </si>
  <si>
    <t>354253,4</t>
  </si>
  <si>
    <t>449166,76</t>
  </si>
  <si>
    <t>324370,88</t>
  </si>
  <si>
    <t>424095,02</t>
  </si>
  <si>
    <t>372377,74</t>
  </si>
  <si>
    <t>410064,1</t>
  </si>
  <si>
    <t>280596,52</t>
  </si>
  <si>
    <t>262596,92</t>
  </si>
  <si>
    <t>180551,32</t>
  </si>
  <si>
    <t>704784,4</t>
  </si>
  <si>
    <t>517160,73</t>
  </si>
  <si>
    <t>520777,46</t>
  </si>
  <si>
    <t>465419,65</t>
  </si>
  <si>
    <t>465717,91</t>
  </si>
  <si>
    <t>424578</t>
  </si>
  <si>
    <t>550589,77</t>
  </si>
  <si>
    <t>387706</t>
  </si>
  <si>
    <t>241389,23</t>
  </si>
  <si>
    <t>204202</t>
  </si>
  <si>
    <t>466835,02</t>
  </si>
  <si>
    <t>404446</t>
  </si>
  <si>
    <t>424807,26</t>
  </si>
  <si>
    <t>313424</t>
  </si>
  <si>
    <t>362683,12</t>
  </si>
  <si>
    <t>301307</t>
  </si>
  <si>
    <t>1094925</t>
  </si>
  <si>
    <t>62304</t>
  </si>
  <si>
    <t>388274</t>
  </si>
  <si>
    <t>322183</t>
  </si>
  <si>
    <t>351860</t>
  </si>
  <si>
    <t>249399</t>
  </si>
  <si>
    <t>414141</t>
  </si>
  <si>
    <t>362967</t>
  </si>
  <si>
    <t>264113</t>
  </si>
  <si>
    <t>204811</t>
  </si>
  <si>
    <t>444238</t>
  </si>
  <si>
    <t>294345</t>
  </si>
  <si>
    <t>310041</t>
  </si>
  <si>
    <t>266297</t>
  </si>
  <si>
    <t>428468</t>
  </si>
  <si>
    <t>384753</t>
  </si>
  <si>
    <t>345131</t>
  </si>
  <si>
    <t>275151</t>
  </si>
  <si>
    <t>415752</t>
  </si>
  <si>
    <t>331609</t>
  </si>
  <si>
    <t>573410</t>
  </si>
  <si>
    <t>492959</t>
  </si>
  <si>
    <t>559856</t>
  </si>
  <si>
    <t>539562</t>
  </si>
  <si>
    <t>378365</t>
  </si>
  <si>
    <t>297136</t>
  </si>
  <si>
    <t>494183</t>
  </si>
  <si>
    <t>395642</t>
  </si>
  <si>
    <t>505266</t>
  </si>
  <si>
    <t>365133</t>
  </si>
  <si>
    <t>417865</t>
  </si>
  <si>
    <t>309136</t>
  </si>
  <si>
    <t>549011</t>
  </si>
  <si>
    <t>475641</t>
  </si>
  <si>
    <t>347562</t>
  </si>
  <si>
    <t>268964</t>
  </si>
  <si>
    <t>443783</t>
  </si>
  <si>
    <t>336362</t>
  </si>
  <si>
    <t>564066</t>
  </si>
  <si>
    <t>436161</t>
  </si>
  <si>
    <t>225658</t>
  </si>
  <si>
    <t>207009</t>
  </si>
  <si>
    <t>378783</t>
  </si>
  <si>
    <t>318226</t>
  </si>
  <si>
    <t>310196</t>
  </si>
  <si>
    <t>214437</t>
  </si>
  <si>
    <t>481221</t>
  </si>
  <si>
    <t>406403</t>
  </si>
  <si>
    <t>164245</t>
  </si>
  <si>
    <t>138199</t>
  </si>
  <si>
    <t>118349</t>
  </si>
  <si>
    <t>385908,51</t>
  </si>
  <si>
    <t>270385,19</t>
  </si>
  <si>
    <t>298435,29</t>
  </si>
  <si>
    <t>196241,34</t>
  </si>
  <si>
    <t>295794,95</t>
  </si>
  <si>
    <t>203634,23</t>
  </si>
  <si>
    <t>365954,55</t>
  </si>
  <si>
    <t>255098,34</t>
  </si>
  <si>
    <t>420529,79</t>
  </si>
  <si>
    <t>272396,63</t>
  </si>
  <si>
    <t>314344,04</t>
  </si>
  <si>
    <t>224457,13</t>
  </si>
  <si>
    <t>434655,92</t>
  </si>
  <si>
    <t>292609,82</t>
  </si>
  <si>
    <t>255865,04</t>
  </si>
  <si>
    <t>190480,52</t>
  </si>
  <si>
    <t>322140,01</t>
  </si>
  <si>
    <t>199074,54</t>
  </si>
  <si>
    <t>189714,8</t>
  </si>
  <si>
    <t>115903,02</t>
  </si>
  <si>
    <t>372994,11</t>
  </si>
  <si>
    <t>242900,19</t>
  </si>
  <si>
    <t>165154,39</t>
  </si>
  <si>
    <t>107759,2</t>
  </si>
  <si>
    <t>227124,22</t>
  </si>
  <si>
    <t>148731,39</t>
  </si>
  <si>
    <t>107156,15</t>
  </si>
  <si>
    <t>58578,32</t>
  </si>
  <si>
    <t>563680,08</t>
  </si>
  <si>
    <t>389720,45</t>
  </si>
  <si>
    <t>170665,05</t>
  </si>
  <si>
    <t>74046,27</t>
  </si>
  <si>
    <t>641560,34</t>
  </si>
  <si>
    <t>420247,23</t>
  </si>
  <si>
    <t>197327,7</t>
  </si>
  <si>
    <t>138064,38</t>
  </si>
  <si>
    <t>233074,5</t>
  </si>
  <si>
    <t>182228,72</t>
  </si>
  <si>
    <t>707205,34</t>
  </si>
  <si>
    <t>453131,81</t>
  </si>
  <si>
    <t>200539,18</t>
  </si>
  <si>
    <t>113102,38</t>
  </si>
  <si>
    <t>276216,55</t>
  </si>
  <si>
    <t>184798,02</t>
  </si>
  <si>
    <t>396371,74</t>
  </si>
  <si>
    <t>301019,04</t>
  </si>
  <si>
    <t>433369,56</t>
  </si>
  <si>
    <t>300471,58</t>
  </si>
  <si>
    <t>260941,99</t>
  </si>
  <si>
    <t>168534,55</t>
  </si>
  <si>
    <t>450617,11</t>
  </si>
  <si>
    <t>310829,42</t>
  </si>
  <si>
    <t>343761,2</t>
  </si>
  <si>
    <t>236404,51</t>
  </si>
  <si>
    <t>422636,37</t>
  </si>
  <si>
    <t>336665,59</t>
  </si>
  <si>
    <t>586245,86</t>
  </si>
  <si>
    <t>410466,41</t>
  </si>
  <si>
    <t>260720,13</t>
  </si>
  <si>
    <t>184871,06</t>
  </si>
  <si>
    <t>431802,9</t>
  </si>
  <si>
    <t>308180,44</t>
  </si>
  <si>
    <t>535473,38</t>
  </si>
  <si>
    <t>325125,51</t>
  </si>
  <si>
    <t>766295,28</t>
  </si>
  <si>
    <t>469298,47</t>
  </si>
  <si>
    <t>823204,04</t>
  </si>
  <si>
    <t>561641,51</t>
  </si>
  <si>
    <t>349944,55</t>
  </si>
  <si>
    <t>204384,76</t>
  </si>
  <si>
    <t>566085</t>
  </si>
  <si>
    <t>504931</t>
  </si>
  <si>
    <t>302778</t>
  </si>
  <si>
    <t>229520</t>
  </si>
  <si>
    <t>398878</t>
  </si>
  <si>
    <t>295780</t>
  </si>
  <si>
    <t>221338</t>
  </si>
  <si>
    <t>206751</t>
  </si>
  <si>
    <t>937121,22</t>
  </si>
  <si>
    <t>247201</t>
  </si>
  <si>
    <t>190237</t>
  </si>
  <si>
    <t>209529</t>
  </si>
  <si>
    <t>149448</t>
  </si>
  <si>
    <t>160787</t>
  </si>
  <si>
    <t>112947</t>
  </si>
  <si>
    <t>132106</t>
  </si>
  <si>
    <t>127959</t>
  </si>
  <si>
    <t>133796</t>
  </si>
  <si>
    <t>455601</t>
  </si>
  <si>
    <t>315495</t>
  </si>
  <si>
    <t>143177</t>
  </si>
  <si>
    <t>131051</t>
  </si>
  <si>
    <t>423397</t>
  </si>
  <si>
    <t>296157</t>
  </si>
  <si>
    <t>188180</t>
  </si>
  <si>
    <t>154913</t>
  </si>
  <si>
    <t>270295</t>
  </si>
  <si>
    <t>192603</t>
  </si>
  <si>
    <t>376851</t>
  </si>
  <si>
    <t>285802</t>
  </si>
  <si>
    <t>385046</t>
  </si>
  <si>
    <t>298898</t>
  </si>
  <si>
    <t>551766</t>
  </si>
  <si>
    <t>371867</t>
  </si>
  <si>
    <t>446950</t>
  </si>
  <si>
    <t>326077</t>
  </si>
  <si>
    <t>423327</t>
  </si>
  <si>
    <t>234002</t>
  </si>
  <si>
    <t>331155</t>
  </si>
  <si>
    <t>224230</t>
  </si>
  <si>
    <t>362590</t>
  </si>
  <si>
    <t>165660</t>
  </si>
  <si>
    <t>338155</t>
  </si>
  <si>
    <t>221352</t>
  </si>
  <si>
    <t>358700</t>
  </si>
  <si>
    <t>271851</t>
  </si>
  <si>
    <t>538207</t>
  </si>
  <si>
    <t>351426</t>
  </si>
  <si>
    <t>404287</t>
  </si>
  <si>
    <t>295247</t>
  </si>
  <si>
    <t>426680</t>
  </si>
  <si>
    <t>282231</t>
  </si>
  <si>
    <t>447540</t>
  </si>
  <si>
    <t>351379</t>
  </si>
  <si>
    <t>207931</t>
  </si>
  <si>
    <t>147695</t>
  </si>
  <si>
    <t>298572</t>
  </si>
  <si>
    <t>263659</t>
  </si>
  <si>
    <t>147882</t>
  </si>
  <si>
    <t>252519</t>
  </si>
  <si>
    <t>196352</t>
  </si>
  <si>
    <t>195917</t>
  </si>
  <si>
    <t>179285</t>
  </si>
  <si>
    <t>261315</t>
  </si>
  <si>
    <t>102471</t>
  </si>
  <si>
    <t>166404</t>
  </si>
  <si>
    <t>274044</t>
  </si>
  <si>
    <t>290639</t>
  </si>
  <si>
    <t>бул. Михайла Грушевського</t>
  </si>
  <si>
    <t>бул. Княгині Ольги</t>
  </si>
  <si>
    <t>прос. Незалежності</t>
  </si>
  <si>
    <t>пров. Миколи Паукова</t>
  </si>
  <si>
    <t>пров. Академічний</t>
  </si>
  <si>
    <t>пров. Інститутський</t>
  </si>
  <si>
    <t>пров. Студентський</t>
  </si>
  <si>
    <t>пров. Івана Гонти</t>
  </si>
  <si>
    <t>вул. Тараса Шевченка</t>
  </si>
  <si>
    <t>вул. Миколи Леонтовича</t>
  </si>
  <si>
    <t>вул. Центральна</t>
  </si>
  <si>
    <t>вул. Василя Симоненка</t>
  </si>
  <si>
    <t>вул. Андрія Мельника</t>
  </si>
  <si>
    <t>ш. Сквирське</t>
  </si>
  <si>
    <t>пл. Торгова</t>
  </si>
  <si>
    <t>вул. Володимира Іанціва</t>
  </si>
  <si>
    <t>прос. Князя Володимира</t>
  </si>
  <si>
    <t>пров. Грузинський</t>
  </si>
  <si>
    <t>пров. 1-й Героїв Крут</t>
  </si>
  <si>
    <t>вул. Річкова</t>
  </si>
  <si>
    <t>пров. Некрасова</t>
  </si>
  <si>
    <t>пров. Залізничний</t>
  </si>
  <si>
    <t>пл. Соборна</t>
  </si>
  <si>
    <t>null</t>
  </si>
  <si>
    <t>49.806062</t>
  </si>
  <si>
    <t>30.110153</t>
  </si>
  <si>
    <t>49.785467</t>
  </si>
  <si>
    <t>30.155070</t>
  </si>
  <si>
    <t>49.808504</t>
  </si>
  <si>
    <t>30.112206</t>
  </si>
  <si>
    <t>49.859154</t>
  </si>
  <si>
    <t>30.107741</t>
  </si>
  <si>
    <t>49.818456</t>
  </si>
  <si>
    <t>30.109166</t>
  </si>
  <si>
    <t>49.816589</t>
  </si>
  <si>
    <t>30.085086</t>
  </si>
  <si>
    <t>49.792872</t>
  </si>
  <si>
    <t>30.130091</t>
  </si>
  <si>
    <t>49.813410</t>
  </si>
  <si>
    <t>30.100792</t>
  </si>
  <si>
    <t>49.800474</t>
  </si>
  <si>
    <t>30.125574</t>
  </si>
  <si>
    <t>49.811704</t>
  </si>
  <si>
    <t>30.087281</t>
  </si>
  <si>
    <t>49.793637</t>
  </si>
  <si>
    <t>30.146835</t>
  </si>
  <si>
    <t>49.816899</t>
  </si>
  <si>
    <t>30.082503</t>
  </si>
  <si>
    <t>49.785827</t>
  </si>
  <si>
    <t>30.162689</t>
  </si>
  <si>
    <t>49.769365</t>
  </si>
  <si>
    <t>30.139168</t>
  </si>
  <si>
    <t>49.815159</t>
  </si>
  <si>
    <t>30.087705</t>
  </si>
  <si>
    <t>49.800135</t>
  </si>
  <si>
    <t>30.123261</t>
  </si>
  <si>
    <t>49.815549</t>
  </si>
  <si>
    <t>30.117332</t>
  </si>
  <si>
    <t>49.772285</t>
  </si>
  <si>
    <t>30.123820</t>
  </si>
  <si>
    <t>49.811093</t>
  </si>
  <si>
    <t>30.110263</t>
  </si>
  <si>
    <t>49.806506</t>
  </si>
  <si>
    <t>30.042335</t>
  </si>
  <si>
    <t>49.820574</t>
  </si>
  <si>
    <t>30.068316</t>
  </si>
  <si>
    <t>49.832411</t>
  </si>
  <si>
    <t>30.060297</t>
  </si>
  <si>
    <t>49.786799</t>
  </si>
  <si>
    <t>30.133808</t>
  </si>
  <si>
    <t>49.784340</t>
  </si>
  <si>
    <t>30.131255</t>
  </si>
  <si>
    <t>49.785212</t>
  </si>
  <si>
    <t>30.129066</t>
  </si>
  <si>
    <t>49.784599</t>
  </si>
  <si>
    <t>30.129514</t>
  </si>
  <si>
    <t>49.805363</t>
  </si>
  <si>
    <t>30.107527</t>
  </si>
  <si>
    <t>49.816550</t>
  </si>
  <si>
    <t>30.073988</t>
  </si>
  <si>
    <t>49.786190</t>
  </si>
  <si>
    <t>30.092945</t>
  </si>
  <si>
    <t>49.794368</t>
  </si>
  <si>
    <t>30.116353</t>
  </si>
  <si>
    <t>49.794470</t>
  </si>
  <si>
    <t>30.114268</t>
  </si>
  <si>
    <t>49.775159</t>
  </si>
  <si>
    <t>30.124668</t>
  </si>
  <si>
    <t>49.773642</t>
  </si>
  <si>
    <t>30.130796</t>
  </si>
  <si>
    <t>49.774278</t>
  </si>
  <si>
    <t>30.130953</t>
  </si>
  <si>
    <t>49.772627</t>
  </si>
  <si>
    <t>30.131891</t>
  </si>
  <si>
    <t>49.772482</t>
  </si>
  <si>
    <t>30.125859</t>
  </si>
  <si>
    <t>49.772691</t>
  </si>
  <si>
    <t>30.130303</t>
  </si>
  <si>
    <t>49.800160</t>
  </si>
  <si>
    <t>30.128177</t>
  </si>
  <si>
    <t>49.810657</t>
  </si>
  <si>
    <t>30.109434</t>
  </si>
  <si>
    <t>49.810650</t>
  </si>
  <si>
    <t>30.109456</t>
  </si>
  <si>
    <t>49.791660</t>
  </si>
  <si>
    <t>30.128376</t>
  </si>
  <si>
    <t>49.794913</t>
  </si>
  <si>
    <t>30.116242</t>
  </si>
  <si>
    <t>49.784233</t>
  </si>
  <si>
    <t>30.127508</t>
  </si>
  <si>
    <t>49.796176</t>
  </si>
  <si>
    <t>30.115045</t>
  </si>
  <si>
    <t>49.783228</t>
  </si>
  <si>
    <t>30.092754</t>
  </si>
  <si>
    <t>49.787068</t>
  </si>
  <si>
    <t>30.127423</t>
  </si>
  <si>
    <t>49.791218</t>
  </si>
  <si>
    <t>30.129728</t>
  </si>
  <si>
    <t>49.786105</t>
  </si>
  <si>
    <t>30.132872</t>
  </si>
  <si>
    <t>49.784383</t>
  </si>
  <si>
    <t>30.090774</t>
  </si>
  <si>
    <t>49.790509</t>
  </si>
  <si>
    <t>30.129748</t>
  </si>
  <si>
    <t>49.786950</t>
  </si>
  <si>
    <t>30.092135</t>
  </si>
  <si>
    <t>49.785389</t>
  </si>
  <si>
    <t>30.132620</t>
  </si>
  <si>
    <t>49.785789</t>
  </si>
  <si>
    <t>30.131742</t>
  </si>
  <si>
    <t>49.778022</t>
  </si>
  <si>
    <t>30.160687</t>
  </si>
  <si>
    <t>49.780948</t>
  </si>
  <si>
    <t>30.147511</t>
  </si>
  <si>
    <t>49.790873</t>
  </si>
  <si>
    <t>30.143336</t>
  </si>
  <si>
    <t>49.811908</t>
  </si>
  <si>
    <t>30.135351</t>
  </si>
  <si>
    <t>49.792195</t>
  </si>
  <si>
    <t>30.143394</t>
  </si>
  <si>
    <t>49.791763</t>
  </si>
  <si>
    <t>30.149699</t>
  </si>
  <si>
    <t>49.787508</t>
  </si>
  <si>
    <t>30.126702</t>
  </si>
  <si>
    <t>49.802611</t>
  </si>
  <si>
    <t>30.115909</t>
  </si>
  <si>
    <t>49.786317</t>
  </si>
  <si>
    <t>30.094225</t>
  </si>
  <si>
    <t>49.806128</t>
  </si>
  <si>
    <t>30.111442</t>
  </si>
  <si>
    <t>49.802968</t>
  </si>
  <si>
    <t>30.115296</t>
  </si>
  <si>
    <t>49.791240</t>
  </si>
  <si>
    <t>30.128031</t>
  </si>
  <si>
    <t>49.785834</t>
  </si>
  <si>
    <t>30.089392</t>
  </si>
  <si>
    <t>49.783559</t>
  </si>
  <si>
    <t>30.092364</t>
  </si>
  <si>
    <t>49.785182</t>
  </si>
  <si>
    <t>30.089074</t>
  </si>
  <si>
    <t>49.803691</t>
  </si>
  <si>
    <t>30.109207</t>
  </si>
  <si>
    <t>49.806107</t>
  </si>
  <si>
    <t>30.111409</t>
  </si>
  <si>
    <t>49.774463</t>
  </si>
  <si>
    <t>30.130485</t>
  </si>
  <si>
    <t>49.804022</t>
  </si>
  <si>
    <t>30.124156</t>
  </si>
  <si>
    <t>49.791270</t>
  </si>
  <si>
    <t>30.146200</t>
  </si>
  <si>
    <t>49.791492</t>
  </si>
  <si>
    <t>30.146149</t>
  </si>
  <si>
    <t>49.791852</t>
  </si>
  <si>
    <t>30.145784</t>
  </si>
  <si>
    <t>49.791757</t>
  </si>
  <si>
    <t>30.145387</t>
  </si>
  <si>
    <t>49.789971</t>
  </si>
  <si>
    <t>30.149840</t>
  </si>
  <si>
    <t>49.792528</t>
  </si>
  <si>
    <t>30.150120</t>
  </si>
  <si>
    <t>49.791764</t>
  </si>
  <si>
    <t>49.787037</t>
  </si>
  <si>
    <t>30.140953</t>
  </si>
  <si>
    <t>49.794473</t>
  </si>
  <si>
    <t>30.147957</t>
  </si>
  <si>
    <t>49.788147</t>
  </si>
  <si>
    <t>30.141368</t>
  </si>
  <si>
    <t>49.794289</t>
  </si>
  <si>
    <t>30.143529</t>
  </si>
  <si>
    <t>49.803686</t>
  </si>
  <si>
    <t>30.151961</t>
  </si>
  <si>
    <t>49.779631</t>
  </si>
  <si>
    <t>30.155206</t>
  </si>
  <si>
    <t>49.805637</t>
  </si>
  <si>
    <t>30.112983</t>
  </si>
  <si>
    <t>49.785214</t>
  </si>
  <si>
    <t>30.162476</t>
  </si>
  <si>
    <t>49.801637</t>
  </si>
  <si>
    <t>30.144265</t>
  </si>
  <si>
    <t>49.785845</t>
  </si>
  <si>
    <t>30.090320</t>
  </si>
  <si>
    <t>49.798531</t>
  </si>
  <si>
    <t>30.122720</t>
  </si>
  <si>
    <t>49.800878</t>
  </si>
  <si>
    <t>30.123600</t>
  </si>
  <si>
    <t>49.807043</t>
  </si>
  <si>
    <t>30.112923</t>
  </si>
  <si>
    <t>49.803407</t>
  </si>
  <si>
    <t>30.116845</t>
  </si>
  <si>
    <t>49.816982</t>
  </si>
  <si>
    <t>30.102484</t>
  </si>
  <si>
    <t>49.792353</t>
  </si>
  <si>
    <t>30.110403</t>
  </si>
  <si>
    <t>49.803819</t>
  </si>
  <si>
    <t>30.114207</t>
  </si>
  <si>
    <t>49.788320</t>
  </si>
  <si>
    <t>30.124555</t>
  </si>
  <si>
    <t>49.807755</t>
  </si>
  <si>
    <t>30.098253</t>
  </si>
  <si>
    <t>49.803654</t>
  </si>
  <si>
    <t>30.105122</t>
  </si>
  <si>
    <t>49.803025</t>
  </si>
  <si>
    <t>30.102807</t>
  </si>
  <si>
    <t>49.810520</t>
  </si>
  <si>
    <t>30.100493</t>
  </si>
  <si>
    <t>49.808518</t>
  </si>
  <si>
    <t>30.100035</t>
  </si>
  <si>
    <t>49.791430</t>
  </si>
  <si>
    <t>30.094485</t>
  </si>
  <si>
    <t>49.859085</t>
  </si>
  <si>
    <t>30.107730</t>
  </si>
  <si>
    <t>49.805391</t>
  </si>
  <si>
    <t>30.107505</t>
  </si>
  <si>
    <t>49.827826</t>
  </si>
  <si>
    <t>30.115097</t>
  </si>
  <si>
    <t>49.808525</t>
  </si>
  <si>
    <t>30.112217</t>
  </si>
  <si>
    <t>49.818486</t>
  </si>
  <si>
    <t>30.109218</t>
  </si>
  <si>
    <t>49.782843</t>
  </si>
  <si>
    <t>30.157620</t>
  </si>
  <si>
    <t>49.787190</t>
  </si>
  <si>
    <t>30.128394</t>
  </si>
  <si>
    <t>49.792205</t>
  </si>
  <si>
    <t>30.131638</t>
  </si>
  <si>
    <t>49.795930</t>
  </si>
  <si>
    <t>30.115793</t>
  </si>
  <si>
    <t>49.794779</t>
  </si>
  <si>
    <t>30.113806</t>
  </si>
  <si>
    <t>49.803367</t>
  </si>
  <si>
    <t>30.114771</t>
  </si>
  <si>
    <t>49.802310</t>
  </si>
  <si>
    <t>30.139997</t>
  </si>
  <si>
    <t>49.807009</t>
  </si>
  <si>
    <t>30.111628</t>
  </si>
  <si>
    <t>49.803799</t>
  </si>
  <si>
    <t>30.106120</t>
  </si>
  <si>
    <t>49.803850</t>
  </si>
  <si>
    <t>30.149674</t>
  </si>
  <si>
    <t>49.803822</t>
  </si>
  <si>
    <t>30.149652</t>
  </si>
  <si>
    <t>49.811710</t>
  </si>
  <si>
    <t>30.084511</t>
  </si>
  <si>
    <t>49.809009</t>
  </si>
  <si>
    <t>30.091715</t>
  </si>
  <si>
    <t>49.808559</t>
  </si>
  <si>
    <t>30.091607</t>
  </si>
  <si>
    <t>49.808601</t>
  </si>
  <si>
    <t>30.082273</t>
  </si>
  <si>
    <t>49.783482</t>
  </si>
  <si>
    <t>30.158242</t>
  </si>
  <si>
    <t>49.783606</t>
  </si>
  <si>
    <t>30.153566</t>
  </si>
  <si>
    <t>49.778307</t>
  </si>
  <si>
    <t>30.158885</t>
  </si>
  <si>
    <t>49.787174</t>
  </si>
  <si>
    <t>30.150525</t>
  </si>
  <si>
    <t>49.790962</t>
  </si>
  <si>
    <t>30.145844</t>
  </si>
  <si>
    <t>49.781650</t>
  </si>
  <si>
    <t>30.095017</t>
  </si>
  <si>
    <t>49.787040</t>
  </si>
  <si>
    <t>30.127552</t>
  </si>
  <si>
    <t>49.791246</t>
  </si>
  <si>
    <t>30.129835</t>
  </si>
  <si>
    <t>49.786139</t>
  </si>
  <si>
    <t>30.132958</t>
  </si>
  <si>
    <t>49.784185</t>
  </si>
  <si>
    <t>30.089637</t>
  </si>
  <si>
    <t>49.790550</t>
  </si>
  <si>
    <t>30.129770</t>
  </si>
  <si>
    <t>49.788336</t>
  </si>
  <si>
    <t>30.089288</t>
  </si>
  <si>
    <t>49.798529</t>
  </si>
  <si>
    <t>30.123119</t>
  </si>
  <si>
    <t>49.788449</t>
  </si>
  <si>
    <t>30.126457</t>
  </si>
  <si>
    <t>49.785818</t>
  </si>
  <si>
    <t>30.090298</t>
  </si>
  <si>
    <t>49.798538</t>
  </si>
  <si>
    <t>30.122655</t>
  </si>
  <si>
    <t>49.800871</t>
  </si>
  <si>
    <t>30.123546</t>
  </si>
  <si>
    <t>49.804308</t>
  </si>
  <si>
    <t>30.120634</t>
  </si>
  <si>
    <t>49.798302</t>
  </si>
  <si>
    <t>30.123662</t>
  </si>
  <si>
    <t>49.791464</t>
  </si>
  <si>
    <t>30.094464</t>
  </si>
  <si>
    <t>49.859133</t>
  </si>
  <si>
    <t>30.107709</t>
  </si>
  <si>
    <t>49.816623</t>
  </si>
  <si>
    <t>30.085022</t>
  </si>
  <si>
    <t>49.785474</t>
  </si>
  <si>
    <t>30.154941</t>
  </si>
  <si>
    <t>49.808947</t>
  </si>
  <si>
    <t>30.112153</t>
  </si>
  <si>
    <t>49.818477</t>
  </si>
  <si>
    <t>30.109231</t>
  </si>
  <si>
    <t>49.782808</t>
  </si>
  <si>
    <t>30.157652</t>
  </si>
  <si>
    <t>49.800121</t>
  </si>
  <si>
    <t>30.123304</t>
  </si>
  <si>
    <t>49.806135</t>
  </si>
  <si>
    <t>30.110261</t>
  </si>
  <si>
    <t>49.815522</t>
  </si>
  <si>
    <t>30.117353</t>
  </si>
  <si>
    <t>49.772333</t>
  </si>
  <si>
    <t>30.123702</t>
  </si>
  <si>
    <t>49.806155</t>
  </si>
  <si>
    <t>30.110132</t>
  </si>
  <si>
    <t>49.791416</t>
  </si>
  <si>
    <t>30.094507</t>
  </si>
  <si>
    <t>49.782836</t>
  </si>
  <si>
    <t>30.157684</t>
  </si>
  <si>
    <t>49.815417</t>
  </si>
  <si>
    <t>30.080767</t>
  </si>
  <si>
    <t>49.813375</t>
  </si>
  <si>
    <t>30.100727</t>
  </si>
  <si>
    <t>49.803166</t>
  </si>
  <si>
    <t>30.112274</t>
  </si>
  <si>
    <t>49.811655</t>
  </si>
  <si>
    <t>30.087324</t>
  </si>
  <si>
    <t>49.806534</t>
  </si>
  <si>
    <t>30.042357</t>
  </si>
  <si>
    <t>30.082535</t>
  </si>
  <si>
    <t>49.822417</t>
  </si>
  <si>
    <t>30.077299</t>
  </si>
  <si>
    <t>49.792805</t>
  </si>
  <si>
    <t>30.131021</t>
  </si>
  <si>
    <t>49.797005</t>
  </si>
  <si>
    <t>30.144386</t>
  </si>
  <si>
    <t>49.789274</t>
  </si>
  <si>
    <t>30.149196</t>
  </si>
  <si>
    <t>49.807623</t>
  </si>
  <si>
    <t>30.128143</t>
  </si>
  <si>
    <t>49.793705</t>
  </si>
  <si>
    <t>30.134867</t>
  </si>
  <si>
    <t>49.786680</t>
  </si>
  <si>
    <t>30.155026</t>
  </si>
  <si>
    <t>49.791653</t>
  </si>
  <si>
    <t>30.145333</t>
  </si>
  <si>
    <t>49.788857</t>
  </si>
  <si>
    <t>30.147453</t>
  </si>
  <si>
    <t>49.797726</t>
  </si>
  <si>
    <t>30.116590</t>
  </si>
  <si>
    <t>49.792959</t>
  </si>
  <si>
    <t>30.120547</t>
  </si>
  <si>
    <t>49.786834</t>
  </si>
  <si>
    <t>30.133862</t>
  </si>
  <si>
    <t>49.784354</t>
  </si>
  <si>
    <t>30.131277</t>
  </si>
  <si>
    <t>49.785177</t>
  </si>
  <si>
    <t>30.129034</t>
  </si>
  <si>
    <t>49.784640</t>
  </si>
  <si>
    <t>30.129557</t>
  </si>
  <si>
    <t>49.786148</t>
  </si>
  <si>
    <t>30.091643</t>
  </si>
  <si>
    <t>49.786189</t>
  </si>
  <si>
    <t>30.091558</t>
  </si>
  <si>
    <t>49.786259</t>
  </si>
  <si>
    <t>30.093031</t>
  </si>
  <si>
    <t>49.794403</t>
  </si>
  <si>
    <t>30.116439</t>
  </si>
  <si>
    <t>49.794511</t>
  </si>
  <si>
    <t>30.114289</t>
  </si>
  <si>
    <t>49.785469</t>
  </si>
  <si>
    <t>30.093103</t>
  </si>
  <si>
    <t>49.788463</t>
  </si>
  <si>
    <t>30.131552</t>
  </si>
  <si>
    <t>49.807664</t>
  </si>
  <si>
    <t>30.105106</t>
  </si>
  <si>
    <t>49.790201</t>
  </si>
  <si>
    <t>30.148324</t>
  </si>
  <si>
    <t>49.803110</t>
  </si>
  <si>
    <t>30.107425</t>
  </si>
  <si>
    <t>49.787804</t>
  </si>
  <si>
    <t>30.092300</t>
  </si>
  <si>
    <t>49.803131</t>
  </si>
  <si>
    <t>30.103089</t>
  </si>
  <si>
    <t>49.804135</t>
  </si>
  <si>
    <t>30.110342</t>
  </si>
  <si>
    <t>49.790034</t>
  </si>
  <si>
    <t>30.147375</t>
  </si>
  <si>
    <t>49.807803</t>
  </si>
  <si>
    <t>30.098188</t>
  </si>
  <si>
    <t>49.803647</t>
  </si>
  <si>
    <t>30.105015</t>
  </si>
  <si>
    <t>49.802997</t>
  </si>
  <si>
    <t>30.102732</t>
  </si>
  <si>
    <t>49.810506</t>
  </si>
  <si>
    <t>30.100428</t>
  </si>
  <si>
    <t>49.808491</t>
  </si>
  <si>
    <t>30.100057</t>
  </si>
  <si>
    <t>49.819186</t>
  </si>
  <si>
    <t>30.060690</t>
  </si>
  <si>
    <t>49.778029</t>
  </si>
  <si>
    <t>30.160720</t>
  </si>
  <si>
    <t>49.780969</t>
  </si>
  <si>
    <t>30.147457</t>
  </si>
  <si>
    <t>49.790880</t>
  </si>
  <si>
    <t>30.143239</t>
  </si>
  <si>
    <t>49.811950</t>
  </si>
  <si>
    <t>30.135437</t>
  </si>
  <si>
    <t>49.792126</t>
  </si>
  <si>
    <t>30.143373</t>
  </si>
  <si>
    <t>49.791742</t>
  </si>
  <si>
    <t>30.149689</t>
  </si>
  <si>
    <t>49.791305</t>
  </si>
  <si>
    <t>30.146221</t>
  </si>
  <si>
    <t>49.791478</t>
  </si>
  <si>
    <t>30.146192</t>
  </si>
  <si>
    <t>30.145817</t>
  </si>
  <si>
    <t>49.791695</t>
  </si>
  <si>
    <t>30.145419</t>
  </si>
  <si>
    <t>49.790012</t>
  </si>
  <si>
    <t>30.149818</t>
  </si>
  <si>
    <t>30.150142</t>
  </si>
  <si>
    <t>49.791729</t>
  </si>
  <si>
    <t>30.145344</t>
  </si>
  <si>
    <t>49.786862</t>
  </si>
  <si>
    <t>30.140995</t>
  </si>
  <si>
    <t>49.794494</t>
  </si>
  <si>
    <t>30.147946</t>
  </si>
  <si>
    <t>49.788161</t>
  </si>
  <si>
    <t>30.141432</t>
  </si>
  <si>
    <t>49.794317</t>
  </si>
  <si>
    <t>30.143540</t>
  </si>
  <si>
    <t>49.803720</t>
  </si>
  <si>
    <t>30.151972</t>
  </si>
  <si>
    <t>49.779596</t>
  </si>
  <si>
    <t>30.155174</t>
  </si>
  <si>
    <t>49.803288</t>
  </si>
  <si>
    <t>30.107109</t>
  </si>
  <si>
    <t>49.801713</t>
  </si>
  <si>
    <t>30.144179</t>
  </si>
  <si>
    <t>49.803809</t>
  </si>
  <si>
    <t>30.106154</t>
  </si>
  <si>
    <t>49.803878</t>
  </si>
  <si>
    <t>30.149620</t>
  </si>
  <si>
    <t>49.803292</t>
  </si>
  <si>
    <t>30.149785</t>
  </si>
  <si>
    <t>49.811745</t>
  </si>
  <si>
    <t>30.084575</t>
  </si>
  <si>
    <t>49.809050</t>
  </si>
  <si>
    <t>30.091587</t>
  </si>
  <si>
    <t>49.808635</t>
  </si>
  <si>
    <t>30.091747</t>
  </si>
  <si>
    <t>49.808615</t>
  </si>
  <si>
    <t>30.082327</t>
  </si>
  <si>
    <t>49.785329</t>
  </si>
  <si>
    <t>30.155028</t>
  </si>
  <si>
    <t>49.783558</t>
  </si>
  <si>
    <t>30.153577</t>
  </si>
  <si>
    <t>49.778293</t>
  </si>
  <si>
    <t>30.158971</t>
  </si>
  <si>
    <t>49.787202</t>
  </si>
  <si>
    <t>30.150520</t>
  </si>
  <si>
    <t>49.794577</t>
  </si>
  <si>
    <t>30.146325</t>
  </si>
  <si>
    <t>49.789557</t>
  </si>
  <si>
    <t>30.158236</t>
  </si>
  <si>
    <t>49.808336</t>
  </si>
  <si>
    <t>30.095433</t>
  </si>
  <si>
    <t>49.809289</t>
  </si>
  <si>
    <t>30.083291</t>
  </si>
  <si>
    <t>49.811567</t>
  </si>
  <si>
    <t>30.101099</t>
  </si>
  <si>
    <t>49.820206</t>
  </si>
  <si>
    <t>30.064443</t>
  </si>
  <si>
    <t>49.821940</t>
  </si>
  <si>
    <t>30.071842</t>
  </si>
  <si>
    <t>49.819214</t>
  </si>
  <si>
    <t>30.060743</t>
  </si>
  <si>
    <t>49.823649</t>
  </si>
  <si>
    <t>30.090024</t>
  </si>
  <si>
    <t>49.821329</t>
  </si>
  <si>
    <t>30.091600</t>
  </si>
  <si>
    <t>49.824169</t>
  </si>
  <si>
    <t>30.091210</t>
  </si>
  <si>
    <t>49.824107</t>
  </si>
  <si>
    <t>30.091124</t>
  </si>
  <si>
    <t>49.810628</t>
  </si>
  <si>
    <t>30.091853</t>
  </si>
  <si>
    <t>30.112930</t>
  </si>
  <si>
    <t>49.807016</t>
  </si>
  <si>
    <t>30.112805</t>
  </si>
  <si>
    <t>49.803372</t>
  </si>
  <si>
    <t>30.116888</t>
  </si>
  <si>
    <t>49.817940</t>
  </si>
  <si>
    <t>30.104151</t>
  </si>
  <si>
    <t>49.792360</t>
  </si>
  <si>
    <t>30.110328</t>
  </si>
  <si>
    <t>30.114143</t>
  </si>
  <si>
    <t>49.797429</t>
  </si>
  <si>
    <t>30.111508</t>
  </si>
  <si>
    <t>49.803298</t>
  </si>
  <si>
    <t>30.114728</t>
  </si>
  <si>
    <t>49.802317</t>
  </si>
  <si>
    <t>30.140061</t>
  </si>
  <si>
    <t>49.807064</t>
  </si>
  <si>
    <t>30.111607</t>
  </si>
  <si>
    <t>49.814656</t>
  </si>
  <si>
    <t>30.091092</t>
  </si>
  <si>
    <t>49.815952</t>
  </si>
  <si>
    <t>30.086557</t>
  </si>
  <si>
    <t>49.816106</t>
  </si>
  <si>
    <t>30.085237</t>
  </si>
  <si>
    <t>49.768502</t>
  </si>
  <si>
    <t>30.123989</t>
  </si>
  <si>
    <t>49.817418</t>
  </si>
  <si>
    <t>30.076056</t>
  </si>
  <si>
    <t>49.803118</t>
  </si>
  <si>
    <t>30.109852</t>
  </si>
  <si>
    <t>49.824128</t>
  </si>
  <si>
    <t>30.091135</t>
  </si>
  <si>
    <t>49.808245</t>
  </si>
  <si>
    <t>30.086490</t>
  </si>
  <si>
    <t>49.811603</t>
  </si>
  <si>
    <t>30.089565</t>
  </si>
  <si>
    <t>49.804160</t>
  </si>
  <si>
    <t>30.104489</t>
  </si>
  <si>
    <t>49.804737</t>
  </si>
  <si>
    <t>30.153806</t>
  </si>
  <si>
    <t>49.788194</t>
  </si>
  <si>
    <t>30.159745</t>
  </si>
  <si>
    <t>49.821399</t>
  </si>
  <si>
    <t>30.070384</t>
  </si>
  <si>
    <t>49.822209</t>
  </si>
  <si>
    <t>30.077240</t>
  </si>
  <si>
    <t>49.800514</t>
  </si>
  <si>
    <t>30.123488</t>
  </si>
  <si>
    <t>49.772368</t>
  </si>
  <si>
    <t>30.123809</t>
  </si>
  <si>
    <t>49.805219</t>
  </si>
  <si>
    <t>30.116422</t>
  </si>
  <si>
    <t>49.789506</t>
  </si>
  <si>
    <t>30.100247</t>
  </si>
  <si>
    <t>49.814580</t>
  </si>
  <si>
    <t>30.085028</t>
  </si>
  <si>
    <t>49.800557</t>
  </si>
  <si>
    <t>30.125532</t>
  </si>
  <si>
    <t>49.774773</t>
  </si>
  <si>
    <t>30.122140</t>
  </si>
  <si>
    <t>49.803347</t>
  </si>
  <si>
    <t>30.147303</t>
  </si>
  <si>
    <t>lat</t>
  </si>
  <si>
    <t>lon</t>
  </si>
  <si>
    <t>warrantyDurationInYears</t>
  </si>
  <si>
    <t>UA-2023-09-12-010507-a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</si>
  <si>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7 "Орлятко" за адресою: бульвар Михайла Грушевського, 14, м. Біла Церква Київської області</t>
  </si>
  <si>
    <t>ПП "РЕЙДЕР"</t>
  </si>
  <si>
    <t>49.800352</t>
  </si>
  <si>
    <t>30.125572</t>
  </si>
  <si>
    <t>UA-2023-09-27-013043-a</t>
  </si>
  <si>
    <t>Капітальний ремонт найпростішого укриття Глушківської гімназії -початкової школи за адресою: вулиця Центральна, 42, с. Глушки Білоцерківського району Київської області</t>
  </si>
  <si>
    <t>Глушки</t>
  </si>
  <si>
    <t>49.884553</t>
  </si>
  <si>
    <t>30.222175</t>
  </si>
  <si>
    <t>UA-2023-09-27-013208-a</t>
  </si>
  <si>
    <t>Капітальний ремонт найпростішого укриття Білоцерківського закладу дошкільної світи №22 "Ластівка" за адресою: вул. Павла Скоропадського, 59а, м. Біла Церква Київської області</t>
  </si>
  <si>
    <t>49.808901</t>
  </si>
  <si>
    <t>30.110554</t>
  </si>
  <si>
    <t>UA-2023-10-02-002377-a</t>
  </si>
  <si>
    <t>Капітальний ремонт найпростішого укриття (влаштування вентиляційної системи) Білоцерківської гімназії-початкової школи №7 імені генерал - полковника Геннадія Воробйова за адресою: бульвар Олександрійський, 40, м. Біла Церква Київської області.</t>
  </si>
  <si>
    <t>ТОВАРИСТВО З ОБМЕЖЕНОЮ ВІДПОВІДАЛЬНІСТЮ "БІЛПРОЕКТМОНТАЖ"</t>
  </si>
  <si>
    <t>36596828</t>
  </si>
  <si>
    <t>49.806420</t>
  </si>
  <si>
    <t>30.105692</t>
  </si>
  <si>
    <t>UA-2023-10-17-004479-a</t>
  </si>
  <si>
    <t>Капітальний ремонт найпростішого укриття (влаштування вентиляційної системи) Білоцерківського закладу дошкільної освіти № 31 "Незабудка" за адресою: вул. Молодіжна, 10, м. Біла Церква Київської області</t>
  </si>
  <si>
    <t>49.788530</t>
  </si>
  <si>
    <t>30.158089</t>
  </si>
  <si>
    <t>UA-2023-10-17-005113-a</t>
  </si>
  <si>
    <t>Капітальний ремонт найпростішого укриття (влаштування вентиляційної системи) Білоцерківського ліцею "Мала академія наук" за адресою: вул. Павліченко, 30, м. Біла Церква Київської області</t>
  </si>
  <si>
    <t>49.788713</t>
  </si>
  <si>
    <t>30.127861</t>
  </si>
  <si>
    <t>UA-2023-10-17-004759-a</t>
  </si>
  <si>
    <t>Капітальний ремонт найпростішого укриття (влаштування вентиляційної системи) Білоцерківського закладу дошкільної освіти № 35 "Вербиченька" за адресою: провулок Миколи Паукова, 9, м. Біла Церква Київської області</t>
  </si>
  <si>
    <t>49.792229</t>
  </si>
  <si>
    <t>30.097980</t>
  </si>
  <si>
    <t>UA-2023-10-18-012406-a</t>
  </si>
  <si>
    <t>"Реконструкція даху Білоцерківського закладу дошкільної освіти №22 "Ластівка" за адресою: вул. Павла Скоропадського, 59а, м. Біла Церква Київської області"</t>
  </si>
  <si>
    <t>ФОП Бабич Ю.І.</t>
  </si>
  <si>
    <t>вул. Павла Скоропадсько</t>
  </si>
  <si>
    <t>49.808887</t>
  </si>
  <si>
    <t>Розробка проектної документації по об'єкту: "Реконструкція даху Білоцерківського закладу дошкільної освіти №28 "Горобинонька" за адресою: вул. Тараса Шевченка, 58, м. Біла Церква Київської області"</t>
  </si>
  <si>
    <t>49.790130</t>
  </si>
  <si>
    <t>30.123068</t>
  </si>
  <si>
    <t>UA-2023-10-27-009861-a</t>
  </si>
  <si>
    <t>«Капітальний ремонт найпростішого укриття (влаштування вентиляційної системи) Білоцерківської гімназії -початкової школи №13 за адресою: вул. Таращанська, 18, м. Біла Церква Київської області»</t>
  </si>
  <si>
    <t>49.784867</t>
  </si>
  <si>
    <t>30.113913</t>
  </si>
  <si>
    <t>UA-2023-10-31-005997-a</t>
  </si>
  <si>
    <t>«Капітальний ремонт найпростішого укриття (влаштування вентиляційної системи) Білоцерківської гімназії -початкової школи №3 ім. Т.Г.Шевченка за адресою: вул. Павліченко,22, м. Біла Церква Київської області»</t>
  </si>
  <si>
    <t>49.792851</t>
  </si>
  <si>
    <t>UA-2023-10-31-005518-a</t>
  </si>
  <si>
    <t>«Капітальний ремонт найпростішого укриття (влаштування вентиляційної системи) Білоцерківського закладу дошкільної освіти №2 "Берегиня" за адресою: вул. Івана Мазепи, 75А, м. Біла Церква Київської області»</t>
  </si>
  <si>
    <t>49.816499</t>
  </si>
  <si>
    <t>30.085054</t>
  </si>
  <si>
    <t>UA-2023-10-17-011588-a</t>
  </si>
  <si>
    <t>«Капітальний ремонт найпростішого укриття (влаштування вентиляційної системи) Білоцерківського закладу дошкільної освіти №26 " Струмочок" за адресою: вул. Златопольська, 49, м. Біла Церква Київської області»</t>
  </si>
  <si>
    <t>ФОП "УМАНСЬКИЙ СЕРГІЙ ОЛЕКСАНДРОВИЧ"</t>
  </si>
  <si>
    <t>49.805329</t>
  </si>
  <si>
    <t>30.107559</t>
  </si>
  <si>
    <t>UA-2023-10-27-008435-a</t>
  </si>
  <si>
    <t>«Капітальний ремонт найпростішого укриття (влаштування вентиляційної системи) Білоцерківського закладу дошкільної освіти №25 "Оленка" за адресою: вул. Павла Скоропадського, 56А, м. Біла Церква Київської області»</t>
  </si>
  <si>
    <t>49.808442</t>
  </si>
  <si>
    <t>30.112185</t>
  </si>
  <si>
    <t>UA-2023-10-27-008968-a</t>
  </si>
  <si>
    <t>«Капітальний ремонт найпростішого укриття (влаштування вентиляційної системи) Білоцерківського закладу дошкільної освіти №11"Дивограй" за адресою: вул. Чорних Запорожців, 43, м. Біла Церква Київської області»</t>
  </si>
  <si>
    <t>49.787157</t>
  </si>
  <si>
    <t>30.145218</t>
  </si>
  <si>
    <t>UA-2023-11-01-002977-a</t>
  </si>
  <si>
    <t>Розробка проектної документації по об’єкту: «Капітальний ремонт прилеглої території Білоцерківського ліцею іноземних мов-гімназія №9 по вул. Водопійна, 22 у м. Біла Церква Київської області»</t>
  </si>
  <si>
    <t>ФОП "БАБИЧ ЮРІЙ ІВАНОВИЧ"</t>
  </si>
  <si>
    <t>49.806052</t>
  </si>
  <si>
    <t>30.110218</t>
  </si>
  <si>
    <t>UA-2023-10-19-007605-a</t>
  </si>
  <si>
    <t>«Капітальний ремонт найпростішого укриття (облаштування додаткових площ) Білоцерківського ліцею іноземних мов-гімназії №9 за адресою: вул. Водопійна, 22, м. Біла Церква Київської області»</t>
  </si>
  <si>
    <t>ТОВ "ДЕФКОН ДЕВЕЛОПМЕНТ"</t>
  </si>
  <si>
    <t>49.806024</t>
  </si>
  <si>
    <t>30.110175</t>
  </si>
  <si>
    <t>UA-2023-11-02-007133-a</t>
  </si>
  <si>
    <t>«Капітальний ремонт вікон та дверей із заміною на енергозберігаючі Білоцерківського закладу дошкільної освіти №30 «Росиночка» за адресою: проспект Незалежності, 67 м. Біла Церква Київської області. Коригування»</t>
  </si>
  <si>
    <t>ТОВ ЕКО Л</t>
  </si>
  <si>
    <t>49.769292</t>
  </si>
  <si>
    <t>30.139151</t>
  </si>
  <si>
    <t>UA-2023-11-07-003074-a</t>
  </si>
  <si>
    <t>Капітальний ремонт вікон із заміною на енергозберігаючі комунального закладу Білоцерківської міської ради дитячо-юнацька спортивна школа № 1 за адресою: вулиця Героїв Небесної Сотні, 46а, м. Біла Церква Київської області</t>
  </si>
  <si>
    <t>вул. Героїв Небесної Сотні</t>
  </si>
  <si>
    <t>49.797798</t>
  </si>
  <si>
    <t>30.113085</t>
  </si>
  <si>
    <t>UA-2023-10-19-008025-a</t>
  </si>
  <si>
    <t>Капітальний ремонт найпростішого укриття (влаштування вентиляційної системи) Білоцерківського ліцею-гімназії №12 за адресою: бульвар Княгині Ольги, 11, м. Біла Церква Київської області</t>
  </si>
  <si>
    <t>49.788433</t>
  </si>
  <si>
    <t>30.145569</t>
  </si>
  <si>
    <t>UA-2023-10-19-008368-a</t>
  </si>
  <si>
    <t>Капітальний ремонт найпростішого укриття (влаштування вентиляційної системи) Білоцерківської гімназії-початкової школи № 22 за адресою: вул. Таращанська, 167, м. Біла Церква Київської області</t>
  </si>
  <si>
    <t>49.772264</t>
  </si>
  <si>
    <t>30.123787</t>
  </si>
  <si>
    <t>UA-2023-10-19-008982-a</t>
  </si>
  <si>
    <t>Капітальний ремонт найпростішого укриття (влаштування вентиляційної системи) ліцею "Перша Білоцерківська гімназія" за адресою: вул. Ярослава Мудрого, 54, м. Біла Церква Київської області</t>
  </si>
  <si>
    <t>49.800024</t>
  </si>
  <si>
    <t>30.123282</t>
  </si>
  <si>
    <t>UA-2023-10-19-006435-a</t>
  </si>
  <si>
    <t>Капітальний ремонт найпростішого укриття (облаштування додаткових площ) Білоцерківської гімназії-початкової школи №11 за адресою: вул. Східна, 20, м. Біла Церква Київської області</t>
  </si>
  <si>
    <t>49.783539</t>
  </si>
  <si>
    <t>30.158289</t>
  </si>
  <si>
    <t>UA-2023-10-27-008982-a</t>
  </si>
  <si>
    <t>Розробка проектної документації: "Капітальний ремонт даху Білоцерківського закладу дошкільної освіти №16 "Пролісок" за адресою: вул. Вокзальна, 14, м. Біла Церква Київської області"</t>
  </si>
  <si>
    <t>вул. Вокзальна</t>
  </si>
  <si>
    <t>49.809442</t>
  </si>
  <si>
    <t>30.106193</t>
  </si>
  <si>
    <t>UA-2023-11-02-005692-a</t>
  </si>
  <si>
    <t>Капітальний ремонт вікон та дверей із заміною на енергозберігаючі Білоцерківської гімназії-початкової школи №6 "Перспектива" за адресою: вул. В`ячеслава Чорновола, 6, м. Біла Церква Київської області</t>
  </si>
  <si>
    <t>вул. В`ячеслава Чорновола</t>
  </si>
  <si>
    <t>49.815771</t>
  </si>
  <si>
    <t>30.087627</t>
  </si>
  <si>
    <t>UA-2023-11-07-001654-a</t>
  </si>
  <si>
    <t>Капітальний ремонт найпростішого укриття (влаштування вентиляційної системи) Білоцерківської гімназії-початкової школи №5 за адресою: вулиця Добровольчих батальйонів, 7, м. Біла Церква Київської області</t>
  </si>
  <si>
    <t>ТОВАРИСТВО З ОБМЕЖЕНОЮ ВІДПОВІДАЛЬНІСТЮ "БІЛПРОЕКТМОНТАЖ</t>
  </si>
  <si>
    <t>49.822341</t>
  </si>
  <si>
    <t>30.077234</t>
  </si>
  <si>
    <t>UA-2023-11-07-001991-a</t>
  </si>
  <si>
    <t>Капітальний ремонт найпростішого укриття (влаштування вентиляційної системи) Білоцерківської гімназії "Звитяга"-початкова школа № 8 за адресою: вулиця Гайок, 10, м. Біла Церква Київської області</t>
  </si>
  <si>
    <t>49.806417</t>
  </si>
  <si>
    <t>30.042283</t>
  </si>
  <si>
    <t>Товариство з обмеженою відповідальністю "ЕКО Л"</t>
  </si>
  <si>
    <t>49.797735</t>
  </si>
  <si>
    <t>30.113127</t>
  </si>
  <si>
    <t>UA-2023-12-12-004397-a </t>
  </si>
  <si>
    <t>«Капітальний ремонт покрівлі Білоцерківської гімназії-початкової школи №11 за адресою: вул. Східна, 20, м. Біла Церва Київської області»</t>
  </si>
  <si>
    <t>49.786960</t>
  </si>
  <si>
    <t>30.158253</t>
  </si>
  <si>
    <t>UA-2023-12-12-005685-a</t>
  </si>
  <si>
    <t>«Капітальний ремонт покрівлі Білоцерківського закладу дошкільної освіти №12 "Джерельце" (корпус 3А-2) за адресою: вул. Зенітного полку, 137, м. Біла Церва Київської області»</t>
  </si>
  <si>
    <t>49.790734</t>
  </si>
  <si>
    <t>30.147501</t>
  </si>
  <si>
    <t>"Капітальний ремонт систем пожежної сигналізації, оповіщення про пожежу та управління евакуюванням людей Білоцерківської гімназії слов`янських мов-початкова школа №1 за адресою: вул. Праведників світу, 28 у м. Біла Церква Київської області"</t>
  </si>
  <si>
    <t>49.804046</t>
  </si>
  <si>
    <t>30.118512</t>
  </si>
  <si>
    <t>UA-2023-12-13-010563-a</t>
  </si>
  <si>
    <t>Капітальний ремонт систем пожежної сигналізації, оповіщення про пожежу та управління евакуюванням людей Білоцерківської гімназії-початкова школа № 5 за адресою: вул. Добровольчих батальйонів, 7 у м. Біла Церква Київської області</t>
  </si>
  <si>
    <t>49.822313</t>
  </si>
  <si>
    <t>30.077213</t>
  </si>
  <si>
    <t>UA-2023-11-17-012228-a</t>
  </si>
  <si>
    <t>Розробка проектної документації по об’єкту: «Реконструкція даху Білоцерківського закладу дошкільної освіти №36 "Ромашка" за адресою; вул. Марії Примаченко, 84-А, м. Біла Церква Київської області»</t>
  </si>
  <si>
    <t>49.780286</t>
  </si>
  <si>
    <t>30.148001</t>
  </si>
  <si>
    <t>UA-2023-11-17-012045-a</t>
  </si>
  <si>
    <t>Розробка проектної документації по об’єкту: «Капітальний ремонт покрівлі Білоцерківської гімназії-початкової школи № 11 за адресою; вул. Східна, 20, м. Біла Церква Київської області»</t>
  </si>
  <si>
    <t>49.783525</t>
  </si>
  <si>
    <t>30.158246</t>
  </si>
  <si>
    <t>UA-2023-11-23-005404-a</t>
  </si>
  <si>
    <t>Розробка проектної документації по об'єкту: "Капітальний ремонт покрівлі Білоцерківського закладу дошкільної освіти №12 "Джерельце" (корпус 3А-2) за адресою:вул. Зенітного полку,137, м. Біла Церква Київської області"</t>
  </si>
  <si>
    <t>49.790706</t>
  </si>
  <si>
    <t>30.147479</t>
  </si>
  <si>
    <t>UA-2023-09-04-010219-a</t>
  </si>
  <si>
    <t>Капітальний ремонт вікон та дверей із заміною на енергозберігаючі Білоцерківського закладу дошкільної освіти № 17 "Усмішка" за адресою: вул. Зенітного полку, 139, м. Біла Церква Київської області</t>
  </si>
  <si>
    <t>ТОВ "703 Металообробний завод котельного обладання"</t>
  </si>
  <si>
    <t>139</t>
  </si>
  <si>
    <t>49.791646</t>
  </si>
  <si>
    <t>30.145726</t>
  </si>
  <si>
    <t>UA-2023-10-24-002353-a</t>
  </si>
  <si>
    <t>"Капітальний ремонт найпростішого укриття (влаштування вентиляційної системи) Пилипчанської гімназії-початкової школи за адресою: вулиця Соборна, 1, с. Пилипча Білоцерківського району Київської області"</t>
  </si>
  <si>
    <t>Пилипча</t>
  </si>
  <si>
    <t>вул. Соборна</t>
  </si>
  <si>
    <t>49.733908</t>
  </si>
  <si>
    <t>30.019552</t>
  </si>
  <si>
    <t>UA-2023-11-15-011987-a</t>
  </si>
  <si>
    <t>«Капітальний ремонт даху Білоцерківського закладу дошкільної освіти №16 «Пролісок» за адресою: вул. Вокзальна, 14, м. Біла Церква Київської області»</t>
  </si>
  <si>
    <t>49.809435</t>
  </si>
  <si>
    <t>30.106182</t>
  </si>
  <si>
    <t>UA-2023-12-01-012288-a</t>
  </si>
  <si>
    <t>Розробка проектної документації по об’єкту: «Капітальний ремонт систем пожежної сигналізації, оповіщення про пожежу та управління евакуюванням людей Білоцерківської гімназії слов' янських мов-початкова школа №1 за адресою: вул. Праведників світу, 28 у м. Біла Церва Київської області</t>
  </si>
  <si>
    <t>49.803769</t>
  </si>
  <si>
    <t>30.118416</t>
  </si>
  <si>
    <t>UA-2023-12-01-011897-a</t>
  </si>
  <si>
    <t>Розробка проектної документації по об’єкту: «Капітальний ремонт систем пожежної сигналізації, оповіщення про пожежу та управління евакуюванням людей Білоцерківської гімназії-початкова школа №5 за адресою: вул. Добровольчих батальйонів, 7 у м. Біла Церва Київської області</t>
  </si>
  <si>
    <t>49.819963</t>
  </si>
  <si>
    <t>30.071066</t>
  </si>
  <si>
    <t>UA-2023-12-01-013213-a</t>
  </si>
  <si>
    <t>"Капітальний ремонт приміщення для розміщення відділу інформаційно-краєзнавчої роботи Комунального закладу Білоцерківська централізована бібліотечна система імені П. Красножона та експозицій пам'яті про загиблих воїнів російсько-української війни за адресою: вул. Олеся Гончара, 11, прим. 84, м. Біла Церква Київської області"</t>
  </si>
  <si>
    <t>ТОВ "Білоцерківрозоптторг"</t>
  </si>
  <si>
    <t>49.810341</t>
  </si>
  <si>
    <t>30.107677</t>
  </si>
  <si>
    <t>UA-2023-11-17-014246-a</t>
  </si>
  <si>
    <t>Капітальний ремонт вікон та дверей із заміною на енергозберігаючі Білоцерківської гімназії-початкової школи № 21 за адресою: вул. Зенітного полку, 127, м. Біла Церква Київської області»</t>
  </si>
  <si>
    <t>49.793443</t>
  </si>
  <si>
    <t>30.146813</t>
  </si>
  <si>
    <t>UA-2023-11-17-009357-a</t>
  </si>
  <si>
    <t>«Капітальний ремонт вікон із заміною на енергозберігаючі Білоцерківського закладу дошкільної освіти № 12 "Джерельце" за адресою: вул. Зенітного полку, 137, м. Біла Церква Київської області»</t>
  </si>
  <si>
    <t>49.790720</t>
  </si>
  <si>
    <t>30.147490</t>
  </si>
  <si>
    <t>UA-2023-11-28-010034-a</t>
  </si>
  <si>
    <t>«Капітальний ремонт найпростішого укриття Терезинської гімназії-початкової школи за адресою: вулиця Шкільна, 20, смт. Терезине Білоцерківського району Київської області»</t>
  </si>
  <si>
    <t>49.785746</t>
  </si>
  <si>
    <t>30.112661</t>
  </si>
  <si>
    <t>UA-2023-10-19-014418-a</t>
  </si>
  <si>
    <t>Капітальний ремонт найпростішого укриття (влаштування вентиляційної системи) Білоцерківської гімназії-початкової школи №21 за адресою: вул. Зенітного полку, 127, м. Біла Церква Київської області</t>
  </si>
  <si>
    <t>49.793520</t>
  </si>
  <si>
    <t>30.146792</t>
  </si>
  <si>
    <t>UA-2023-10-31-005757-a</t>
  </si>
  <si>
    <t>«Капітальний ремонт найпростішого укриття (влаштування вентиляційної системи) Білоцерківського закладу дошкільної освіти №17 "Усмішка" за адресою: вул. Зенітного полку, 139, м. Біла Церква Київської області»</t>
  </si>
  <si>
    <t>49.791708</t>
  </si>
  <si>
    <t>30.145737</t>
  </si>
  <si>
    <t>UA-2024-02-14-002880-a</t>
  </si>
  <si>
    <t>Капітальний ремонт найпростішого укриття (влаштування вентиляційної системи) Білоцерківського ліцею-гімназії з інституційною формою навчання №1 за адресою: вул. Василя Симоненка, 20, м. Біла Церква Київської області.</t>
  </si>
  <si>
    <t>2024-02-14</t>
  </si>
  <si>
    <t>2024-12-30</t>
  </si>
  <si>
    <t>UA-2024-02-19-003478-a</t>
  </si>
  <si>
    <t>Розробка проєктної документації по об'єкту: «Капітальний ремонт систем пожежної сигналізації, оповіщення про пожежу та управління евакуюванням людей (дооснащення підвальних приміщень) Білоцерківського закладу дошкільної освіти №12 "Джерельце" за адресою: вул. Зенітного полку,137 , м. Біла Церква Київської області»</t>
  </si>
  <si>
    <t>ФОП Зінченко Олег Дмитрович</t>
  </si>
  <si>
    <t>2024-02-19</t>
  </si>
  <si>
    <t>2024-03-31</t>
  </si>
  <si>
    <t>UA-2024-02-19-004240-a </t>
  </si>
  <si>
    <t xml:space="preserve">UA-2024-02-19-004240-a </t>
  </si>
  <si>
    <t>Розробка проєктної документації по об’єкту: «Капітальний ремонт систем пожежної сигналізації, оповіщення про пожежу та управління евакуюванням людей (дооснащення підвальних приміщень) Білоцерківського закладу дошкільної освіти №18 "Ясочка" за адресою: вул. Ярослава Мудрого, 58, м. Біла Церква Київської області»</t>
  </si>
  <si>
    <t>2024-12-31</t>
  </si>
  <si>
    <t>UA-2024-02-14-003500-a</t>
  </si>
  <si>
    <t>Капітальний ремонт найпростішого укриття (влаштування вентиляційної системи) Білоцерківської гімназії-початкової школи № 6 "Перспектива" за адресою: вулиця Вячеслава Чорновола, 6, м. Біла Церква Київської області.</t>
  </si>
  <si>
    <t>вул. Вячеслава Чорновола</t>
  </si>
  <si>
    <t>2024-05-31</t>
  </si>
  <si>
    <t>UA-2024-02-14-004107-a</t>
  </si>
  <si>
    <t>Капітальний ремонт найпростішого укриття (влаштування вентиляційної системи) Білоцерківського закладу дошкільної освіти № 28 "Горобинонька" за адресою: вул. Тараса Шевченка, 58, м. Біла Церква Київської області.</t>
  </si>
  <si>
    <t>UA-2024-02-14-004304-a</t>
  </si>
  <si>
    <t>Капітальний ремонт найпростішого укриття (влаштування вентиляційної системи) Білоцерківської гімназії-початкової школи № 15 за адресою: вул. Польова, 70, м. Біла Церква Київської області.</t>
  </si>
  <si>
    <t>UA-2024-02-19-008436-a</t>
  </si>
  <si>
    <t>"Капітальний ремонт приміщення для розміщення відділу інформаційно-краєзнавчої роботи Комунального закладу Білоцерківська централізована бібліотечна система імені П. Красножона та експозицій пам'яті про загиблих воїнів російсько-української війни за адресою: вул. Олеся Гончара, 11, прим. 84, м. Біла Церква Київської області. Коригування"</t>
  </si>
  <si>
    <t>2024-04-30</t>
  </si>
  <si>
    <t>UA-2024-02-21-004389-a </t>
  </si>
  <si>
    <t xml:space="preserve">UA-2024-02-21-004389-a </t>
  </si>
  <si>
    <t>"Капітальний ремонт найпростішого укриття (влаштування вентиляційної системи) Білоцерківської спеціальної школи №19 за адресою: вулиця Левка Симиренка, 49, м. Біла Церква Київської області"</t>
  </si>
  <si>
    <t>вул. Левка Симиренка</t>
  </si>
  <si>
    <t>2024-02-21</t>
  </si>
  <si>
    <t>UA-2024-02-27-006692-a</t>
  </si>
  <si>
    <t>"Капітальний ремонт найпростішого укриття (влаштування вентиляційної системи) Дроздівської гімназії-початкової школи за адресою: вулиця Шкільна, 1-А, с. Дрозди Білоцерківського району Київської області. Коригування"</t>
  </si>
  <si>
    <t>2024-02-27</t>
  </si>
  <si>
    <t>UA-2024-03-05-004266-a</t>
  </si>
  <si>
    <t xml:space="preserve">UA-2024-03-05-004266-a </t>
  </si>
  <si>
    <t>Капітальний ремонт вікон із заміною на енергозберігаючі будівель Білоцерківської гімназії-початкової школи №3 ім. Т.Г.Шевченка за адресою: вул. Павліченко, 22, м. Біла Церква Київської області</t>
  </si>
  <si>
    <t>2024-03-04</t>
  </si>
  <si>
    <t>UA-2024-03-19-010742-a</t>
  </si>
  <si>
    <t>«Капітальний ремонт вікон із заміною на енергозберігаючі будівлі Дроздівської гімназії-початкової школи за адресою: вул. Шкільна, 1-А , с. Дрозди Білоцерківського району Київської області»</t>
  </si>
  <si>
    <t xml:space="preserve">вул. Шкільна </t>
  </si>
  <si>
    <t>2024-03-19</t>
  </si>
  <si>
    <t>UA-2024-03-19-011401-a</t>
  </si>
  <si>
    <t xml:space="preserve">UA-2024-03-19-011401-a </t>
  </si>
  <si>
    <t>«Капітальний ремонт вікон із заміною на енергозберігаючі будівлі Білоцерківського закладу дошкільної освіти №22 "Ластівка" за адресою: вул. Павла Скоропадського, 59а, м. Біла Церква Київської області»</t>
  </si>
  <si>
    <t>UA-2024-03-19-011128-a</t>
  </si>
  <si>
    <t>Капітальний ремонт вікон із заміною на енергозберігаючі будівлі Білоцерківського закладу дошкільної освіти №5 "Сонечко" за адресою: вул. Миколи Леонтовича, 10, м. Біла Церква Київської області</t>
  </si>
  <si>
    <t>UA-2024-03-20-000729-a </t>
  </si>
  <si>
    <t>«Капітальний ремонт вікон та вітражів із заміною на енергозберігаючі будівлі Білоцерківської гімназії-початкової школи №7 імені генерал-полковника Геннадія Воробйова за адресою: бульвар Олександрійський, 40, м. Біла Церква Київської області»</t>
  </si>
  <si>
    <t>UA-2024-03-26-010469-a</t>
  </si>
  <si>
    <t>Капітальний ремонт даху Центру позашкільної освіти та професійного самовизначення учнівської молоді "Соняшник" за адресою: вулиця Героїв 72-ї Бригади, 17, м. Біла Церква Київської області</t>
  </si>
  <si>
    <t>ТОВ "ЗВЕДЕНО"</t>
  </si>
  <si>
    <t>42740897</t>
  </si>
  <si>
    <t>2024-03-26</t>
  </si>
  <si>
    <t>UA-2024-03-28-002119-a</t>
  </si>
  <si>
    <t>«Реконструкція приміщень (влаштування санвузлів) Томилівської гімназії-початкової школи за адресою: вул. Центральна, 95, с. Томилівка, Білоцерківський район, Київська область»</t>
  </si>
  <si>
    <t xml:space="preserve">Україна </t>
  </si>
  <si>
    <t>Томилівка</t>
  </si>
  <si>
    <t>2024-04-14</t>
  </si>
  <si>
    <t>2024-09-30</t>
  </si>
  <si>
    <t>UA-2024-04-05-007270-a</t>
  </si>
  <si>
    <t>"Капітальний ремонт санвузлів ліцею "Білоцерківський колегіум" за адресою: бульвар Олександрійський, 149, у м. Біла Церква Київської області"</t>
  </si>
  <si>
    <t>ФОП Кравченко Олена Олександрівна</t>
  </si>
  <si>
    <t>2024-04-03</t>
  </si>
  <si>
    <t>UA-2024-04-05-006750-a</t>
  </si>
  <si>
    <t>"Капітальний ремонт систем пожежної сигналізації, оповіщення про пожежу та управління евакуюванням людей (дооснащення підвальних приміщень) Білоцерківського закладу дошкільної освіти №18 "Ясочка" за адресою: вул. Ярослава Мудрого, 58, м. Біла Церква Київської області"</t>
  </si>
  <si>
    <t>22204566</t>
  </si>
  <si>
    <t>Товариство з обмеженою відповідальністю "ТОП СБ"</t>
  </si>
  <si>
    <t>44408095</t>
  </si>
  <si>
    <t>UA-2024-04-23-006708-a</t>
  </si>
  <si>
    <t>Розробка проєктної документації по об'єкту: «Капітальний ремонт покрівлі будівлі А-2 Білоцерківської гімназії-початкової школи №7 ім. генерал-полковника Геннадія Воробйова за адресою: бульвар Олександрійський, 40, у м. Біла Церква Київської області»</t>
  </si>
  <si>
    <t>2023-04-22</t>
  </si>
  <si>
    <t>UA-2024-05-07-000913-a</t>
  </si>
  <si>
    <t>«Капітальний ремонт прилеглої території Білоцерківського ліцею іноземних мов-гімназія № 9 по вул. Водопійна, 22 у м. Біла Церква Київської області. Коригування»</t>
  </si>
  <si>
    <t>Виробничо-комерційна фірма "Урарту"</t>
  </si>
  <si>
    <t>13577250</t>
  </si>
  <si>
    <t>2024-06-12</t>
  </si>
  <si>
    <t>UA-2024-05-15-009539-a</t>
  </si>
  <si>
    <t>Капітальний ремонт будівлі тиру (найпростіше укриття) Білоцерківської гімназії - початкової школа №5 за адресою: вулиця Добровольчих Батальйонів, 7, м. Біла Церква Київської області.</t>
  </si>
  <si>
    <t>43252348</t>
  </si>
  <si>
    <t>2024-05-15</t>
  </si>
  <si>
    <t>UA-2024-05-15-008996-a</t>
  </si>
  <si>
    <t>Капітальний ремонт будівлі тиру (найпростіше укриття) Білоцерківської гімназії "Звитяга" - початкова школа №8 за адресою: вулиця Гайок, 109, м. Біла Церква Київської області.</t>
  </si>
  <si>
    <t>109</t>
  </si>
  <si>
    <t>UA-2024-05-31-001182-a</t>
  </si>
  <si>
    <t>Капітальний ремонт будівлі тиру (найпростіше укриття) Білоцерківської гімназії - початкової школа №6 "Перспектива" за адресою: вулиця Вачеслава Чорновола, 6, м. Біла Церква Київської області.</t>
  </si>
  <si>
    <t>UA-2024-06-07-000230-a</t>
  </si>
  <si>
    <t>Розробка проєктної документації по об'єкту: «Капітальний ремонт систем пожежної сигналізації, оповіщення про пожежу та управління евакуюванням людей ліцею "Білоцерківський колегіум" за адресою: бульвар Олександрійський, 149, у м. Біла Церква Київської області»</t>
  </si>
  <si>
    <t>Фізична-особа-підприємець Зінченко Олег Дмитрович</t>
  </si>
  <si>
    <t>09101</t>
  </si>
  <si>
    <t>2024-06-05</t>
  </si>
  <si>
    <t>UA-2024-06-07-000598-a</t>
  </si>
  <si>
    <t>Розробка проєктної документації по об'єкту: «Капітальний ремонт систем пожежної сигналізації, оповіщення про пожежу та управління евакуюванням людей Білоцерківської гімназії - початкова школа №6 "Перспектива" за адресою: вулиця Вячеслава Чорновола, 6, м. Біла Церква Київської області»</t>
  </si>
  <si>
    <t>2024-06-06</t>
  </si>
  <si>
    <t>UA-2024-06-07-000937-a</t>
  </si>
  <si>
    <t>Розробка проєктної документації по об'єкту: «Капітальний ремонт систем пожежної сигналізації, оповіщення про пожежу та управління евакуюванням людей Білоцерківського гетьманського ліцею-гімназії за адресою: вулиця Гетьманська, 25, м. Біла Церква Київської області»</t>
  </si>
  <si>
    <t>вул. Гетьманська</t>
  </si>
  <si>
    <t>UA-2024-05-02-003014-a</t>
  </si>
  <si>
    <t>UA-2024-05-02-003014-a </t>
  </si>
  <si>
    <t>Капітальний ремонт покрівлі будівлі А-2 Білоцерківської гімназії-початкової школи № 7 ім. генерал-полковника Геннадія Воробйова за адресою: бульвар Олександрійський, 40, м. Біла Церква Київської області</t>
  </si>
  <si>
    <t>2024-06-26</t>
  </si>
  <si>
    <t>UA-2024-07-15-008928-a</t>
  </si>
  <si>
    <t>«Капітальний ремонт систем пожежної сигналізації, оповіщення про пожежу та управління евакуюванням людей Білоцерківського гетьманського ліцею-гімназії за адресою: вул. Гетьманська, 25, м. Біла Церква Київської області»</t>
  </si>
  <si>
    <t>ТОВАРИСТВО З ОБМЕЖЕНОЮ ВІДПОВІДАЛЬНІСТЮ "СПЕЦПОЖЗАХИСТ-УКРАЇНА"</t>
  </si>
  <si>
    <t>31322056</t>
  </si>
  <si>
    <t>49.79852047195058</t>
  </si>
  <si>
    <t>30.105222902177907</t>
  </si>
  <si>
    <t>UA-2024-08-20-010048-a</t>
  </si>
  <si>
    <t>«Капітальний ремонт систем пожежної сигналізації, оповіщення про пожежу та управління евакуюванням людей ліцею «Білоцерківський колегіум» за адресою: бульвар Олександрійський, 149, м. Біла Церква Київської області»</t>
  </si>
  <si>
    <t>ПП "Пожмастер"</t>
  </si>
  <si>
    <t>49.81196639775004</t>
  </si>
  <si>
    <t>30.085960796712747</t>
  </si>
  <si>
    <t>UA-2024-08-16-008739-a</t>
  </si>
  <si>
    <t>«Капітальний ремонт систем пожежної сигналізації, оповіщення про пожежу та управління евакуюванням людей Білоцерківської гімназії-початкова школа №6 «Перспектива» за адресою: вул. Вячеслава Чорновола, 6, м. Біла Церква Київської області»</t>
  </si>
  <si>
    <t>ФОП "Кирильченко Віта Петрівна"</t>
  </si>
  <si>
    <t>49.81516669706741</t>
  </si>
  <si>
    <t>30.08780159671295</t>
  </si>
  <si>
    <t>UA-2024-07-18-009433-a</t>
  </si>
  <si>
    <t xml:space="preserve">"Капітальний ремонт інженерних мереж, санвузлів другого та третього поверхів ліцею "Білоцерківський колегіум" за адресою: бульвар Олександрійський, 149, у м. Біла Церква Київської області"
</t>
  </si>
  <si>
    <t>UA-2024-10-10-009677-a</t>
  </si>
  <si>
    <t>Капітальний ремонт покрівлі Білоцерківсько закладу дошкільної освіти № 7 Орлятко за адресою: бул. Михайла Грушевського, 14, у м. Біла Церква Київської області</t>
  </si>
  <si>
    <t>ФОП Кравченко Микола Миколайович</t>
  </si>
  <si>
    <t>49.80047653654609</t>
  </si>
  <si>
    <t>30.125539171163936</t>
  </si>
  <si>
    <t>UA-2024-10-23-014248-a</t>
  </si>
  <si>
    <t>Виконання робіт з підготовки і проведення технічної інвентаризації та виготовлення технічного паспорту по об'єкту: "Будівництво ідальні Білоцерківської загальноосвітньої школи І-ІІІ ступенів № 18 по вул. Шевченка, 33 в м. Біла Церква, Київської області.Коригування".</t>
  </si>
  <si>
    <t>ФОП Циганок Іван Олександрович</t>
  </si>
  <si>
    <t>49.79287198389776</t>
  </si>
  <si>
    <t>30.120664312055762</t>
  </si>
  <si>
    <t>UA-2024-10-23-013566-a</t>
  </si>
  <si>
    <t>Розробка проєктної документації по об'єкту: «Капітальний ремонт будівлі бібліотеки-філії №6 КЗ БМР Білоцерківська централізована бібліотечна система імені Петра Красножона за адресою: вул. Івана Кожедуба, 131, м. Біла Церква Київської області»</t>
  </si>
  <si>
    <t>131</t>
  </si>
  <si>
    <t>49.80243283895934</t>
  </si>
  <si>
    <t>30.146896896712168</t>
  </si>
  <si>
    <t>UA-2024-10-25-008458-a</t>
  </si>
  <si>
    <t>Капітальний ремонт покрівлі Білоцерківсько закладу дошкільної освіти № 22 "Ластівка" за адресою: вул. Павла Скоропадського, 59а, у м. Біла Церква Київської області</t>
  </si>
  <si>
    <t>ФОП Чорнобров Тетяна Левківна</t>
  </si>
  <si>
    <t>49.808965774986255</t>
  </si>
  <si>
    <t>30.110498839040417</t>
  </si>
  <si>
    <t>UA-2024-10-31-000845-a</t>
  </si>
  <si>
    <t>Розробка проєктної документації по об'єкту: "Будівництво їдальні Білоцерківської загальноосвітньої школи І-ІІІ ступенів №18 по вул. Шевченка, 33 в м. Біла Церква Київської області. Коригування" (згідно ДК 021:2015 код 71320000-7 - Послуги з інженерного проектування)</t>
  </si>
  <si>
    <t>UA-2024-10-25-008793-a </t>
  </si>
  <si>
    <t>UA-2024-10-25-008793-a</t>
  </si>
  <si>
    <t>Капітальний ремонт покрівлі Білоцерківсько закладу дошкільної освіти № 28 "Горобинонька" за адресою: вул. Тараса Шевченка, 58, у м. Біла Церква Київської області</t>
  </si>
  <si>
    <t>49.7901086001737</t>
  </si>
  <si>
    <t>30.123055907473038</t>
  </si>
  <si>
    <t>UA-2024-09-09-008997-a</t>
  </si>
  <si>
    <t>Будівництво дошкільного навчального закладу на 220 місць в мікрорайоні "Піщаний" м.Біла Церква Київської області</t>
  </si>
  <si>
    <t>ТОВ "АРТЕМЗБУТ"</t>
  </si>
  <si>
    <t>мікрорайоні «Піщаний»</t>
  </si>
  <si>
    <t>49.78570266257579</t>
  </si>
  <si>
    <t>30.092093667302017</t>
  </si>
  <si>
    <t>UA-2024-11-04-010987-a</t>
  </si>
  <si>
    <t>Роботи з надання послуг інженера-консультанта для виконання функцій контролю та нагляду за будівельними роботами на об’єкті: "Будівництво дошкільного навчального закладу на 220 місць в мікрорайоні «Піщаний» м. Біла Церква Київської області. Коригування."</t>
  </si>
  <si>
    <t>ТОВ "ІНЖИНІРИНГОВА КОМПАНІЯ «АКАДЕМ БУД"</t>
  </si>
  <si>
    <t>41978844</t>
  </si>
  <si>
    <t>UA-2024-11-04-011526-a</t>
  </si>
  <si>
    <t>Роботи з технічного нагляду за виконанням будівельних робіт на об’єкті: «Будівництво дошкільного навчального закладу на 220 місць в мікрорайоні «Піщаний» м. Біла Церква Київської області. Коригування.»</t>
  </si>
  <si>
    <t>ФОП Щепак Дмитро Леонідович</t>
  </si>
  <si>
    <t>UA-2024-11-13-001782-a</t>
  </si>
  <si>
    <t>Розробка проєктної документації по об'єкту: "Капітальний ремонт окремих нежитлових приміщень 1-го та 2-го поверхів нежитлової будівлі літ. "А-2" за адресою: провулок Героїв Крут перший 42, м. Біла Церква Київської області"</t>
  </si>
  <si>
    <t>пров. Героїв Крут перший</t>
  </si>
  <si>
    <t>49.787691160319866</t>
  </si>
  <si>
    <t>30.149679578635876</t>
  </si>
  <si>
    <t>UA-2024-11-15-012505-a</t>
  </si>
  <si>
    <t>Розробка проєктної документації по об'єкту: "Реконструкція спортивного майданчика Білоцерківського гетьманського ліцею-гімназії за адресою: вул. Гетьманська, 25, м. Біла Церква Київської області"</t>
  </si>
  <si>
    <t>49.79857001802909</t>
  </si>
  <si>
    <t>30.105378724898934</t>
  </si>
  <si>
    <t>UA-2024-11-21-009851-a</t>
  </si>
  <si>
    <t>Капітальний ремонт системи вентиляції харчоблоку Білоцерківського закладу дошкільної освіти № 35 "Вербиченька" за адресою: провулок Миколи Паукова, 9, м. Біла Церква, Київська область</t>
  </si>
  <si>
    <t>ТОВ  "БІЛПРОЕКТМОНТАЖ"</t>
  </si>
  <si>
    <t>49.78475912743487</t>
  </si>
  <si>
    <t>30.127558550109505</t>
  </si>
  <si>
    <t>UA-2025-01-10-006306-a</t>
  </si>
  <si>
    <t>Капітальний ремонт покрівлі Білоцерківського закладу дошкільної освіти № 28 "Горобинонька" за адресою: вул. Тараса Шевченка, 58, у м. Біла Церква Київської області</t>
  </si>
  <si>
    <t>58-А</t>
  </si>
  <si>
    <t>49.79006010170593</t>
  </si>
  <si>
    <t>30.123042268557604</t>
  </si>
  <si>
    <t>1155 969,00</t>
  </si>
  <si>
    <t>935085,00</t>
  </si>
  <si>
    <t>UA-2025-01-10-006530-a</t>
  </si>
  <si>
    <t>Капітальний ремонт покрівлі Білоцерківського закладу дошкільної освіти № 22 "Ластівка" за адресою: вул. Павла Скоропадського, 59а, у м. Біла Церква Київської області</t>
  </si>
  <si>
    <t>49.808840046000235</t>
  </si>
  <si>
    <t>30.110574975534565</t>
  </si>
  <si>
    <t>971917,00</t>
  </si>
  <si>
    <t>UA-2025-01-13-006511-a</t>
  </si>
  <si>
    <t>Здійснення авторського нагляду по об’єкту: «Будівництво дошкільного навчального закладу на 220 місць в мікрорайоні "Піщаний" м. Біла Церква Київської області. Коригування.»</t>
  </si>
  <si>
    <t>Приватне підприємство «АНДРОН»</t>
  </si>
  <si>
    <t>34872563</t>
  </si>
  <si>
    <t>мікрорайон "Піщаний"</t>
  </si>
  <si>
    <t>49.78572547152767</t>
  </si>
  <si>
    <t>30.091813514978046</t>
  </si>
  <si>
    <t>320400,00</t>
  </si>
  <si>
    <t>UA-2025-01-13-006742-a</t>
  </si>
  <si>
    <t>Розробка проєктної документації по об’єкту: «Капітальний ремонт їдальні (харчоблоку) Білоцерківського ліцею-гімназії №12 за адресою: бульвар Княгині Ольги, 11, у м. Біла Церква Київської області»</t>
  </si>
  <si>
    <t>49.788775624072436</t>
  </si>
  <si>
    <t>30.146096354383374</t>
  </si>
  <si>
    <t>454916,00</t>
  </si>
  <si>
    <t>UA-2025-01-13-006908-a</t>
  </si>
  <si>
    <t>Розробка проєктної документації по об’єкту: «Капітальний ремонт їдальні (харчоблоку) Білоцерківської гімназії "Звитяга" - початкова школа №8 за адресою: вулиця Гайок, 109, у м. Біла Церква Київської області»</t>
  </si>
  <si>
    <t>109-А</t>
  </si>
  <si>
    <t>49.8065281254875</t>
  </si>
  <si>
    <t>30.04237991205673</t>
  </si>
  <si>
    <t>295636,00</t>
  </si>
  <si>
    <t>UA-2025-01-13-007201-a</t>
  </si>
  <si>
    <t>Розробка проєктної документації по об’єкту: «Капітальний ремонт приміщень з влаштуванням систем пожежної сигналізації, оповіщення про пожежу, управління евакуюванням людей та блискавкозахисту будівлі клубу за місцем проживання "Прометей" за адресою: вул. Східна, 22, у м. Біла Церква Київської області.»</t>
  </si>
  <si>
    <t>49.782829458412834</t>
  </si>
  <si>
    <t>30.15769566972726</t>
  </si>
  <si>
    <t>104661,05</t>
  </si>
  <si>
    <t>UA-2025-01-20-012513-a</t>
  </si>
  <si>
    <t>Розробка проєктної документації по об’єкту: «Капітальний ремонт харчоблоку Білоцерківського закладу дошкільної освіти №31 "Незабудка" за адресою: вул. Молодіжна, 10, у м. Біла Церква Київської області»</t>
  </si>
  <si>
    <t>10-А</t>
  </si>
  <si>
    <t>49.78850566992962</t>
  </si>
  <si>
    <t>30.157905500000002</t>
  </si>
  <si>
    <t>144808,80</t>
  </si>
  <si>
    <t>UA-2025-01-20-013113-a</t>
  </si>
  <si>
    <t>Розробка проєктної документації по об’єкту: «Капітальний ремонт спортивної зали Білоцерківської гімназії-початкової школи №7 ім. генерал-полковника Геннадія Воробйова за адресою: бульвар Олександрійський, 40, у м. Біла Церква Київської області»</t>
  </si>
  <si>
    <t>40-А</t>
  </si>
  <si>
    <t>49.806523901402656</t>
  </si>
  <si>
    <t>30.105668423696116</t>
  </si>
  <si>
    <t>67632,00</t>
  </si>
  <si>
    <t>UA-2025-01-20-013791-а</t>
  </si>
  <si>
    <t>Розробка проєктної документації по об’єкту: «Капітальний ремонт харчоблоку Білоцерківського закладу дошкільної освіти №1 "Веснянка" за адресою: вул. Дачна,45, у м. Біла Церва Київської області»</t>
  </si>
  <si>
    <t>45-А</t>
  </si>
  <si>
    <t>49.814636013519966</t>
  </si>
  <si>
    <t>30.085028225548914</t>
  </si>
  <si>
    <t>153790,80</t>
  </si>
  <si>
    <t>UA-2025-01-24-011407-a </t>
  </si>
  <si>
    <t>Розробка проєктної документації по об’єкту: «Будівництво дошкільного навчального закладу на 220 місць в мікрорайоні "Піщаний" м. Біла Церква Київської області. Коригування.»</t>
  </si>
  <si>
    <t>1178918,38</t>
  </si>
  <si>
    <t>UA-2025-01-28-004578-а</t>
  </si>
  <si>
    <t>Розробка проєктної документації по об’єкту: «Капітальний ремонт даху Білоцерківського закладу дошкільної освіти № 26 "Струмочок" за адресою: вул. Златопольська, 49, у м. Біла Церква Київської області»</t>
  </si>
  <si>
    <t>49-А</t>
  </si>
  <si>
    <t>49.80445878108617</t>
  </si>
  <si>
    <t>30.109991083220454</t>
  </si>
  <si>
    <t>90413,50</t>
  </si>
  <si>
    <t>UA-2025-01-28-005708-a</t>
  </si>
  <si>
    <t>Розробка проєктної документації по об’єкту: «Капітальний ремонт даху Дроздівської гімназії-початкової школи за адресою: вул. Шкільна, 1 с. Дрозди Білоцерківського району Київської області»</t>
  </si>
  <si>
    <t>с. Дрозди</t>
  </si>
  <si>
    <t>49.88598519004041</t>
  </si>
  <si>
    <t>29.97383487897137</t>
  </si>
  <si>
    <t>83980,00</t>
  </si>
  <si>
    <t>UA-2025-01-28-006087-а</t>
  </si>
  <si>
    <t>Розробка проєктної документації по об’єкту: «Капітальний ремонт покрівлі та окремих приміщень 1-го поверху будівлі центру позашкільної освіти та професійного самовизначення учнівської молоді "Соняшник" за адресою: вул. Зенітного полку, 139, у м. Біла Церква Київської області»</t>
  </si>
  <si>
    <t>139-А</t>
  </si>
  <si>
    <t>49.78808436636722</t>
  </si>
  <si>
    <t>30.150487166022838</t>
  </si>
  <si>
    <t>69519,00</t>
  </si>
  <si>
    <t>UA-2025-02-03-005097-а</t>
  </si>
  <si>
    <t>Капітальний ремонт огорожі території Білоцерківського ліцею іноземних мов - гімназії № 9 по вулиці Водопійна, 22 у м. Біла Церква Київської області</t>
  </si>
  <si>
    <t>ТОВ "БІЛОЦЕРКІВБУД КОМПАНІ"</t>
  </si>
  <si>
    <t>45779623</t>
  </si>
  <si>
    <t>49.806122378510906</t>
  </si>
  <si>
    <t>30.110191467876387</t>
  </si>
  <si>
    <t>573788,40</t>
  </si>
  <si>
    <t>UA-2025-02-03-005512-а</t>
  </si>
  <si>
    <t>Капітальний ремонт огорожі території Білоцерківської гімназії слов'янських мов - початкової школи № 1 по вулиці Праведників Світу, 28 у м. Біла Церква Київської області</t>
  </si>
  <si>
    <t>вул. Праведників Світу</t>
  </si>
  <si>
    <t>28-А</t>
  </si>
  <si>
    <t>49.80364438991235</t>
  </si>
  <si>
    <t>30.118531339040153</t>
  </si>
  <si>
    <t>830124,00</t>
  </si>
  <si>
    <t>UA-2025-02-07-008556-a </t>
  </si>
  <si>
    <t>Розробка проєктної документації по об’єкту: «Капітальний ремонт даху (будівлі А-3) Білоцерківського академічного ліцею «Колегіум» за адресою: бул. Олександрійський, 149, у м. Біла Церква Київської області»</t>
  </si>
  <si>
    <t>ФОП Кузьменко Антон Сергійович  </t>
  </si>
  <si>
    <t>149-А</t>
  </si>
  <si>
    <t>49.8120045043921</t>
  </si>
  <si>
    <t>30.085917884655753</t>
  </si>
  <si>
    <t>106905,00</t>
  </si>
  <si>
    <t>UA-2025-02-12-008098-a</t>
  </si>
  <si>
    <t>Капітальний ремонт приміщень з влаштуванням систем пожежної сигналізації, оповіщення про пожежу та управління евакуюванням людей клубу за місцем проживання "Перлина" за адресою: вул. Таращанська, 161, у м. Біла Церква Київської області</t>
  </si>
  <si>
    <t>161-А</t>
  </si>
  <si>
    <t>49.771342695568215</t>
  </si>
  <si>
    <t>30.12739555252994</t>
  </si>
  <si>
    <t>109092,00</t>
  </si>
  <si>
    <t>UA-2025-02-18-007175-a</t>
  </si>
  <si>
    <t>Капітальний ремонт приміщень з влаштуванням систем пожежної сигналізації, оповіщення про пожежу, управління евакуюванням людей та блискавкозахисту будівлі клубу за місцем проживання "Прометей" за адресою: вул. Східна, 22, у м. Біла Церква Київської області</t>
  </si>
  <si>
    <t>49.78274632876079</t>
  </si>
  <si>
    <t>30.157502550678185</t>
  </si>
  <si>
    <t>1428095,62</t>
  </si>
  <si>
    <t>UA-2025-04-04-004576-a</t>
  </si>
  <si>
    <t>Капітальний ремонт спортивної зали (приміщення №64) Білоцерківського опорного ліцею-гімназії №20 за адресою: вул. Зенітного полку, 121 у м. Біла Церква Київської області</t>
  </si>
  <si>
    <t>49.79305333107933</t>
  </si>
  <si>
    <t>30.14705064320562</t>
  </si>
  <si>
    <t>1 426 537,20</t>
  </si>
  <si>
    <t>UA-2025-04-11-007495-a</t>
  </si>
  <si>
    <t>Реконструкція спортивного майданчика Білоцерківського гетьманського ліцею-гімназії за адресою: вул. Гетьманська, 25, м. Біла Церква Київської області</t>
  </si>
  <si>
    <t>ТОВ "ОЛВІ БУД"</t>
  </si>
  <si>
    <t>50.06677743371173</t>
  </si>
  <si>
    <t>29.91348449672833</t>
  </si>
  <si>
    <t>3 164 776,80</t>
  </si>
  <si>
    <t>3 113 464,80</t>
  </si>
  <si>
    <t>UA-2025-04-11-009175-a</t>
  </si>
  <si>
    <t>Капітальний ремонт покрівлі Білоцерківського ліцею-гімназії №12 за адресою: бул. Княгині Ольги, 11 у м. Біла Церква Київської області</t>
  </si>
  <si>
    <t>49.78878947730007</t>
  </si>
  <si>
    <t>30.146042710203076</t>
  </si>
  <si>
    <t>1 897 801,20</t>
  </si>
  <si>
    <t>1 841 275,20</t>
  </si>
  <si>
    <t>UA-2025-04-11-010009-a</t>
  </si>
  <si>
    <t>Капітальний ремонт покрівлі та окремих приміщень 1-го поверху будівлі центру позашкільної освіти та професійного самовизначення учнівської молоді «Соняшник» за адресою: вул. Зенітного полку,139, у м. Біла Церква Київської області</t>
  </si>
  <si>
    <t>49.788049732786625</t>
  </si>
  <si>
    <t>30.15058372554738</t>
  </si>
  <si>
    <t>2 217 067,20</t>
  </si>
  <si>
    <t>2 167 275,60</t>
  </si>
  <si>
    <t>UA-2025-05-21-002569-a</t>
  </si>
  <si>
    <t>Розробка проєктної документації по об'єкту: "Капітальний ремонт вхідної групи та приміщень І поверху Білоцерківської гімназії-початкової школи № 15 за адресою: вул. Польова, 70, у м. Біла Церква Київської області".</t>
  </si>
  <si>
    <t>49.812806681631955</t>
  </si>
  <si>
    <t>30.121871139040657</t>
  </si>
  <si>
    <t>51 008,00</t>
  </si>
  <si>
    <t>UA-2025-05-26-008693-a</t>
  </si>
  <si>
    <t>Капітальний ремонт вхідної групи та приміщень І поверху Білоцерківської гімназії-початкової школи № 15 за адресою: вул. Польова, 70, у м. Біла Церква Київської області</t>
  </si>
  <si>
    <t>ФОП УМАНСЬКА ЛЮБОВ ВАСИЛІВНА</t>
  </si>
  <si>
    <t>881 308,00</t>
  </si>
  <si>
    <t>UA-2025-06-02-000345-a</t>
  </si>
  <si>
    <t>Розробка проєктної документації по об’єкту: «Капітальний ремонт приміщень з влаштуванням систем пожежної сигналізації, оповіщення про пожежу та управління евакуюванням людей Білоцерківського академічного ліцею "Вектор" - гімназія №18 за адресою: вул. Шевченка, 33, у м. Біла Церква, Київської області»</t>
  </si>
  <si>
    <t>ФОП Редель Олександр Анатолійович</t>
  </si>
  <si>
    <t>49.79294809661592</t>
  </si>
  <si>
    <t>30.120642836310317</t>
  </si>
  <si>
    <t>99 903,00</t>
  </si>
  <si>
    <t>UA-2025-06-05-000416-a</t>
  </si>
  <si>
    <t>Розробка проєктної документації по об’єкту: «Капітальний ремонт фасаду центру позашкільної освіти та професійного самовизначення учнівської молоді "Соняшник" за адресою: вул. Героїв 72-ї Бригади, 17 у м. Біла Церква Київської області»</t>
  </si>
  <si>
    <t>49.79435150910575</t>
  </si>
  <si>
    <t>30.109221450984464</t>
  </si>
  <si>
    <t>77 312,00</t>
  </si>
  <si>
    <t>UA-2025-06-05-006888-a</t>
  </si>
  <si>
    <t>Реконструкція спортивного майданчика Шкарівського опорного ліцею-гімназії за адресою: вул. Миру, 5а, с. Шкарівка Білоцерківського району Київської області. Коригування.</t>
  </si>
  <si>
    <t>09170</t>
  </si>
  <si>
    <t>49.735572552300326</t>
  </si>
  <si>
    <t>30.170618258151457</t>
  </si>
  <si>
    <t>3 599 361,00</t>
  </si>
  <si>
    <t>3 567 787,20</t>
  </si>
  <si>
    <t>UA-2025-06-30-001589-a</t>
  </si>
  <si>
    <t>Капітальний ремонт приміщень з влаштуванням систем пожежної сигналізації, оповіщення про пожежу та управління евакуюванням людей Білоцерківського академічного ліцею "Вектор"-гімназія №18 за адресою: вул.Шевченка, 33, у м. Біла Церква, Київської області</t>
  </si>
  <si>
    <t>вул.Шевченка</t>
  </si>
  <si>
    <t>49.792955096168384</t>
  </si>
  <si>
    <t>30.120610667875482</t>
  </si>
  <si>
    <t>1 213 939,44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</si>
</sst>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.000000"/>
    <numFmt numFmtId="166" formatCode="yyyy/mm/dd;@"/>
  </numFmts>
  <fonts count="7" x14ac:knownFonts="1">
    <font>
      <sz val="10"/>
      <color rgb="FF000000"/>
      <name val="Arial"/>
    </font>
    <font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name val="Arial"/>
      <family val="2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horizontal="left" vertical="top"/>
    </xf>
    <xf numFmtId="164" fontId="6" fillId="0" borderId="0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itleList%201%20&#1082;&#1074;&#1072;&#1088;&#1090;&#1072;&#1083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024"/>
      <sheetName val="3.2024"/>
      <sheetName val="2.2024 "/>
      <sheetName val="1.202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393"/>
  <sheetViews>
    <sheetView tabSelected="1" topLeftCell="A369" zoomScaleNormal="100" workbookViewId="0">
      <selection activeCell="K383" sqref="K383:K393"/>
    </sheetView>
  </sheetViews>
  <sheetFormatPr defaultColWidth="14.44140625" defaultRowHeight="13.8" x14ac:dyDescent="0.25"/>
  <cols>
    <col min="1" max="1" width="41.44140625" style="2" customWidth="1"/>
    <col min="2" max="3" width="41.109375" style="2" customWidth="1"/>
    <col min="4" max="4" width="30.109375" style="2" customWidth="1"/>
    <col min="5" max="5" width="16.88671875" style="2" customWidth="1"/>
    <col min="6" max="6" width="14.6640625" style="2" customWidth="1"/>
    <col min="7" max="7" width="13.5546875" style="3" customWidth="1"/>
    <col min="8" max="8" width="12.33203125" style="3" customWidth="1"/>
    <col min="9" max="9" width="12.109375" style="2" customWidth="1"/>
    <col min="10" max="10" width="21.109375" style="2" customWidth="1"/>
    <col min="11" max="11" width="14.44140625" style="2" customWidth="1"/>
    <col min="12" max="12" width="13" style="2" customWidth="1"/>
    <col min="13" max="13" width="15.44140625" style="2" customWidth="1"/>
    <col min="14" max="14" width="18.6640625" style="2" customWidth="1"/>
    <col min="15" max="16" width="16.5546875" style="2" customWidth="1"/>
    <col min="17" max="17" width="22.5546875" style="4" customWidth="1"/>
    <col min="18" max="18" width="24.33203125" style="4" customWidth="1"/>
    <col min="19" max="19" width="14.33203125" style="5" customWidth="1"/>
    <col min="20" max="20" width="21.44140625" style="5" customWidth="1"/>
    <col min="21" max="21" width="15.109375" style="6" customWidth="1"/>
    <col min="22" max="22" width="17.109375" style="6" customWidth="1"/>
    <col min="23" max="23" width="24.33203125" style="5" customWidth="1"/>
    <col min="24" max="16384" width="14.44140625" style="7"/>
  </cols>
  <sheetData>
    <row r="1" spans="1:23" s="1" customFormat="1" x14ac:dyDescent="0.25">
      <c r="A1" s="1" t="s">
        <v>0</v>
      </c>
      <c r="B1" s="1" t="s">
        <v>1</v>
      </c>
      <c r="C1" s="1" t="s">
        <v>541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802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1849</v>
      </c>
      <c r="R1" s="1" t="s">
        <v>1850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1851</v>
      </c>
    </row>
    <row r="2" spans="1:23" x14ac:dyDescent="0.25">
      <c r="A2" s="2" t="s">
        <v>225</v>
      </c>
      <c r="B2" s="2" t="s">
        <v>225</v>
      </c>
      <c r="C2" s="2" t="s">
        <v>821</v>
      </c>
      <c r="D2" s="2" t="s">
        <v>18</v>
      </c>
      <c r="E2" s="2" t="s">
        <v>19</v>
      </c>
      <c r="F2" s="2" t="s">
        <v>43</v>
      </c>
      <c r="G2" s="3">
        <v>25293931</v>
      </c>
      <c r="H2" s="3" t="s">
        <v>71</v>
      </c>
      <c r="I2" s="2" t="s">
        <v>70</v>
      </c>
      <c r="J2" s="2" t="s">
        <v>72</v>
      </c>
      <c r="K2" s="2" t="s">
        <v>804</v>
      </c>
      <c r="L2" s="2" t="s">
        <v>803</v>
      </c>
      <c r="M2" s="2" t="s">
        <v>824</v>
      </c>
      <c r="N2" s="2" t="s">
        <v>74</v>
      </c>
      <c r="O2" s="2" t="s">
        <v>75</v>
      </c>
      <c r="P2" s="2" t="s">
        <v>1306</v>
      </c>
      <c r="Q2" s="4" t="s">
        <v>1307</v>
      </c>
      <c r="R2" s="4" t="s">
        <v>1308</v>
      </c>
      <c r="S2" s="5">
        <v>920528.4</v>
      </c>
      <c r="T2" s="5">
        <v>920528.4</v>
      </c>
      <c r="U2" s="6">
        <v>45097</v>
      </c>
      <c r="V2" s="6">
        <v>45290</v>
      </c>
      <c r="W2" s="5" t="s">
        <v>73</v>
      </c>
    </row>
    <row r="3" spans="1:23" x14ac:dyDescent="0.25">
      <c r="A3" s="2" t="s">
        <v>226</v>
      </c>
      <c r="B3" s="2" t="s">
        <v>226</v>
      </c>
      <c r="C3" s="2" t="s">
        <v>542</v>
      </c>
      <c r="D3" s="2" t="s">
        <v>18</v>
      </c>
      <c r="E3" s="2" t="s">
        <v>19</v>
      </c>
      <c r="F3" s="2" t="s">
        <v>34</v>
      </c>
      <c r="G3" s="3" t="s">
        <v>59</v>
      </c>
      <c r="H3" s="3" t="s">
        <v>71</v>
      </c>
      <c r="I3" s="2" t="s">
        <v>70</v>
      </c>
      <c r="J3" s="2" t="s">
        <v>72</v>
      </c>
      <c r="K3" s="2" t="s">
        <v>804</v>
      </c>
      <c r="L3" s="2" t="s">
        <v>803</v>
      </c>
      <c r="M3" s="2" t="s">
        <v>824</v>
      </c>
      <c r="N3" s="2" t="s">
        <v>76</v>
      </c>
      <c r="O3" s="2" t="s">
        <v>77</v>
      </c>
      <c r="P3" s="2" t="s">
        <v>1306</v>
      </c>
      <c r="Q3" s="4" t="s">
        <v>1309</v>
      </c>
      <c r="R3" s="4" t="s">
        <v>1310</v>
      </c>
      <c r="S3" s="5" t="s">
        <v>829</v>
      </c>
      <c r="T3" s="5" t="s">
        <v>829</v>
      </c>
      <c r="U3" s="6">
        <v>45028</v>
      </c>
      <c r="V3" s="6">
        <v>45290</v>
      </c>
      <c r="W3" s="5" t="s">
        <v>73</v>
      </c>
    </row>
    <row r="4" spans="1:23" x14ac:dyDescent="0.25">
      <c r="A4" s="2" t="s">
        <v>227</v>
      </c>
      <c r="B4" s="2" t="s">
        <v>227</v>
      </c>
      <c r="C4" s="2" t="s">
        <v>543</v>
      </c>
      <c r="D4" s="2" t="s">
        <v>18</v>
      </c>
      <c r="E4" s="2" t="s">
        <v>19</v>
      </c>
      <c r="F4" s="2" t="s">
        <v>34</v>
      </c>
      <c r="G4" s="3" t="s">
        <v>59</v>
      </c>
      <c r="H4" s="3" t="s">
        <v>71</v>
      </c>
      <c r="I4" s="2" t="s">
        <v>70</v>
      </c>
      <c r="J4" s="2" t="s">
        <v>72</v>
      </c>
      <c r="K4" s="2" t="s">
        <v>804</v>
      </c>
      <c r="L4" s="2" t="s">
        <v>803</v>
      </c>
      <c r="M4" s="2" t="s">
        <v>824</v>
      </c>
      <c r="N4" s="2" t="s">
        <v>78</v>
      </c>
      <c r="O4" s="2" t="s">
        <v>496</v>
      </c>
      <c r="P4" s="2" t="s">
        <v>1306</v>
      </c>
      <c r="Q4" s="4" t="s">
        <v>1311</v>
      </c>
      <c r="R4" s="4" t="s">
        <v>1312</v>
      </c>
      <c r="S4" s="5">
        <v>1368051</v>
      </c>
      <c r="T4" s="5">
        <v>1368051</v>
      </c>
      <c r="U4" s="6">
        <v>45028</v>
      </c>
      <c r="V4" s="6">
        <v>45290</v>
      </c>
      <c r="W4" s="5" t="s">
        <v>73</v>
      </c>
    </row>
    <row r="5" spans="1:23" x14ac:dyDescent="0.25">
      <c r="A5" s="2" t="s">
        <v>228</v>
      </c>
      <c r="B5" s="2" t="s">
        <v>228</v>
      </c>
      <c r="C5" s="2" t="s">
        <v>544</v>
      </c>
      <c r="D5" s="2" t="s">
        <v>18</v>
      </c>
      <c r="E5" s="2" t="s">
        <v>19</v>
      </c>
      <c r="F5" s="2" t="s">
        <v>34</v>
      </c>
      <c r="G5" s="3" t="s">
        <v>59</v>
      </c>
      <c r="H5" s="3" t="s">
        <v>71</v>
      </c>
      <c r="I5" s="2" t="s">
        <v>70</v>
      </c>
      <c r="J5" s="2" t="s">
        <v>72</v>
      </c>
      <c r="K5" s="2" t="s">
        <v>804</v>
      </c>
      <c r="L5" s="2" t="s">
        <v>803</v>
      </c>
      <c r="M5" s="2" t="s">
        <v>825</v>
      </c>
      <c r="N5" s="2" t="s">
        <v>79</v>
      </c>
      <c r="O5" s="2" t="s">
        <v>80</v>
      </c>
      <c r="P5" s="2" t="s">
        <v>1306</v>
      </c>
      <c r="Q5" s="4" t="s">
        <v>1313</v>
      </c>
      <c r="R5" s="4" t="s">
        <v>1314</v>
      </c>
      <c r="S5" s="5">
        <v>1303773.1000000001</v>
      </c>
      <c r="T5" s="5">
        <v>1303773.1000000001</v>
      </c>
      <c r="U5" s="6">
        <v>45028</v>
      </c>
      <c r="V5" s="6">
        <v>45290</v>
      </c>
      <c r="W5" s="5" t="s">
        <v>73</v>
      </c>
    </row>
    <row r="6" spans="1:23" x14ac:dyDescent="0.25">
      <c r="A6" s="2" t="s">
        <v>229</v>
      </c>
      <c r="B6" s="2" t="s">
        <v>229</v>
      </c>
      <c r="C6" s="2" t="s">
        <v>545</v>
      </c>
      <c r="D6" s="2" t="s">
        <v>18</v>
      </c>
      <c r="E6" s="2" t="s">
        <v>19</v>
      </c>
      <c r="F6" s="2" t="s">
        <v>34</v>
      </c>
      <c r="G6" s="3" t="s">
        <v>59</v>
      </c>
      <c r="H6" s="3" t="s">
        <v>71</v>
      </c>
      <c r="I6" s="2" t="s">
        <v>70</v>
      </c>
      <c r="J6" s="2" t="s">
        <v>72</v>
      </c>
      <c r="K6" s="2" t="s">
        <v>804</v>
      </c>
      <c r="L6" s="2" t="s">
        <v>803</v>
      </c>
      <c r="M6" s="2" t="s">
        <v>824</v>
      </c>
      <c r="N6" s="2" t="s">
        <v>81</v>
      </c>
      <c r="O6" s="2" t="s">
        <v>193</v>
      </c>
      <c r="P6" s="2" t="s">
        <v>1306</v>
      </c>
      <c r="Q6" s="4" t="s">
        <v>1315</v>
      </c>
      <c r="R6" s="4" t="s">
        <v>1316</v>
      </c>
      <c r="S6" s="5" t="s">
        <v>830</v>
      </c>
      <c r="T6" s="5" t="s">
        <v>830</v>
      </c>
      <c r="U6" s="6">
        <v>45029</v>
      </c>
      <c r="V6" s="6">
        <v>45290</v>
      </c>
      <c r="W6" s="5" t="s">
        <v>73</v>
      </c>
    </row>
    <row r="7" spans="1:23" x14ac:dyDescent="0.25">
      <c r="A7" s="2" t="s">
        <v>230</v>
      </c>
      <c r="B7" s="2" t="s">
        <v>230</v>
      </c>
      <c r="C7" s="2" t="s">
        <v>546</v>
      </c>
      <c r="D7" s="2" t="s">
        <v>18</v>
      </c>
      <c r="E7" s="2" t="s">
        <v>19</v>
      </c>
      <c r="F7" s="2" t="s">
        <v>34</v>
      </c>
      <c r="G7" s="3" t="s">
        <v>59</v>
      </c>
      <c r="H7" s="3" t="s">
        <v>71</v>
      </c>
      <c r="I7" s="2" t="s">
        <v>70</v>
      </c>
      <c r="J7" s="2" t="s">
        <v>72</v>
      </c>
      <c r="K7" s="2" t="s">
        <v>804</v>
      </c>
      <c r="L7" s="2" t="s">
        <v>803</v>
      </c>
      <c r="M7" s="2" t="s">
        <v>824</v>
      </c>
      <c r="N7" s="2" t="s">
        <v>82</v>
      </c>
      <c r="O7" s="2" t="s">
        <v>497</v>
      </c>
      <c r="P7" s="2" t="s">
        <v>1306</v>
      </c>
      <c r="Q7" s="4" t="s">
        <v>1317</v>
      </c>
      <c r="R7" s="4" t="s">
        <v>1318</v>
      </c>
      <c r="S7" s="5" t="s">
        <v>831</v>
      </c>
      <c r="T7" s="5" t="s">
        <v>831</v>
      </c>
      <c r="U7" s="6">
        <v>45029</v>
      </c>
      <c r="V7" s="6">
        <v>45290</v>
      </c>
      <c r="W7" s="5" t="s">
        <v>73</v>
      </c>
    </row>
    <row r="8" spans="1:23" x14ac:dyDescent="0.25">
      <c r="A8" s="2" t="s">
        <v>231</v>
      </c>
      <c r="B8" s="2" t="s">
        <v>231</v>
      </c>
      <c r="C8" s="2" t="s">
        <v>547</v>
      </c>
      <c r="D8" s="2" t="s">
        <v>18</v>
      </c>
      <c r="E8" s="2" t="s">
        <v>19</v>
      </c>
      <c r="F8" s="2" t="s">
        <v>34</v>
      </c>
      <c r="G8" s="3" t="s">
        <v>59</v>
      </c>
      <c r="H8" s="3" t="s">
        <v>71</v>
      </c>
      <c r="I8" s="2" t="s">
        <v>70</v>
      </c>
      <c r="J8" s="2" t="s">
        <v>72</v>
      </c>
      <c r="K8" s="2" t="s">
        <v>804</v>
      </c>
      <c r="L8" s="2" t="s">
        <v>803</v>
      </c>
      <c r="M8" s="2" t="s">
        <v>824</v>
      </c>
      <c r="N8" s="2" t="s">
        <v>83</v>
      </c>
      <c r="O8" s="2" t="s">
        <v>75</v>
      </c>
      <c r="P8" s="2" t="s">
        <v>1306</v>
      </c>
      <c r="Q8" s="4" t="s">
        <v>1319</v>
      </c>
      <c r="R8" s="4" t="s">
        <v>1320</v>
      </c>
      <c r="S8" s="5" t="s">
        <v>832</v>
      </c>
      <c r="T8" s="5" t="s">
        <v>832</v>
      </c>
      <c r="U8" s="6">
        <v>45083</v>
      </c>
      <c r="V8" s="6">
        <v>45291</v>
      </c>
      <c r="W8" s="5" t="s">
        <v>73</v>
      </c>
    </row>
    <row r="9" spans="1:23" x14ac:dyDescent="0.25">
      <c r="A9" s="2" t="s">
        <v>232</v>
      </c>
      <c r="B9" s="2" t="s">
        <v>232</v>
      </c>
      <c r="C9" s="2" t="s">
        <v>548</v>
      </c>
      <c r="D9" s="2" t="s">
        <v>18</v>
      </c>
      <c r="E9" s="2" t="s">
        <v>19</v>
      </c>
      <c r="F9" s="2" t="s">
        <v>34</v>
      </c>
      <c r="G9" s="3" t="s">
        <v>59</v>
      </c>
      <c r="H9" s="3" t="s">
        <v>71</v>
      </c>
      <c r="I9" s="2" t="s">
        <v>70</v>
      </c>
      <c r="J9" s="2" t="s">
        <v>72</v>
      </c>
      <c r="K9" s="2" t="s">
        <v>804</v>
      </c>
      <c r="L9" s="2" t="s">
        <v>803</v>
      </c>
      <c r="M9" s="2" t="s">
        <v>824</v>
      </c>
      <c r="N9" s="2" t="s">
        <v>83</v>
      </c>
      <c r="O9" s="2" t="s">
        <v>75</v>
      </c>
      <c r="P9" s="2" t="s">
        <v>1306</v>
      </c>
      <c r="Q9" s="4" t="s">
        <v>1321</v>
      </c>
      <c r="R9" s="4" t="s">
        <v>1322</v>
      </c>
      <c r="S9" s="5" t="s">
        <v>833</v>
      </c>
      <c r="T9" s="5" t="s">
        <v>834</v>
      </c>
      <c r="U9" s="6">
        <v>45153</v>
      </c>
      <c r="V9" s="6">
        <v>45290</v>
      </c>
      <c r="W9" s="5" t="s">
        <v>73</v>
      </c>
    </row>
    <row r="10" spans="1:23" x14ac:dyDescent="0.25">
      <c r="A10" s="2" t="s">
        <v>233</v>
      </c>
      <c r="B10" s="2" t="s">
        <v>233</v>
      </c>
      <c r="C10" s="2" t="s">
        <v>549</v>
      </c>
      <c r="D10" s="2" t="s">
        <v>18</v>
      </c>
      <c r="E10" s="2" t="s">
        <v>19</v>
      </c>
      <c r="F10" s="2" t="s">
        <v>34</v>
      </c>
      <c r="G10" s="3" t="s">
        <v>59</v>
      </c>
      <c r="H10" s="3" t="s">
        <v>71</v>
      </c>
      <c r="I10" s="2" t="s">
        <v>70</v>
      </c>
      <c r="J10" s="2" t="s">
        <v>72</v>
      </c>
      <c r="K10" s="2" t="s">
        <v>804</v>
      </c>
      <c r="L10" s="2" t="s">
        <v>803</v>
      </c>
      <c r="M10" s="2" t="s">
        <v>824</v>
      </c>
      <c r="N10" s="2" t="s">
        <v>1283</v>
      </c>
      <c r="O10" s="2" t="s">
        <v>84</v>
      </c>
      <c r="P10" s="2" t="s">
        <v>1306</v>
      </c>
      <c r="Q10" s="4" t="s">
        <v>1323</v>
      </c>
      <c r="R10" s="4" t="s">
        <v>1324</v>
      </c>
      <c r="S10" s="5" t="s">
        <v>835</v>
      </c>
      <c r="T10" s="5" t="s">
        <v>835</v>
      </c>
      <c r="U10" s="6">
        <v>45153</v>
      </c>
      <c r="V10" s="6">
        <v>45291</v>
      </c>
      <c r="W10" s="5" t="s">
        <v>73</v>
      </c>
    </row>
    <row r="11" spans="1:23" x14ac:dyDescent="0.25">
      <c r="A11" s="2" t="s">
        <v>234</v>
      </c>
      <c r="B11" s="2" t="s">
        <v>234</v>
      </c>
      <c r="C11" s="2" t="s">
        <v>550</v>
      </c>
      <c r="D11" s="2" t="s">
        <v>18</v>
      </c>
      <c r="E11" s="2" t="s">
        <v>19</v>
      </c>
      <c r="F11" s="2" t="s">
        <v>34</v>
      </c>
      <c r="G11" s="3" t="s">
        <v>59</v>
      </c>
      <c r="H11" s="3" t="s">
        <v>71</v>
      </c>
      <c r="I11" s="2" t="s">
        <v>70</v>
      </c>
      <c r="J11" s="2" t="s">
        <v>72</v>
      </c>
      <c r="K11" s="2" t="s">
        <v>804</v>
      </c>
      <c r="L11" s="2" t="s">
        <v>803</v>
      </c>
      <c r="M11" s="2" t="s">
        <v>824</v>
      </c>
      <c r="N11" s="2" t="s">
        <v>86</v>
      </c>
      <c r="O11" s="2" t="s">
        <v>87</v>
      </c>
      <c r="P11" s="2" t="s">
        <v>1306</v>
      </c>
      <c r="Q11" s="4" t="s">
        <v>1325</v>
      </c>
      <c r="R11" s="4" t="s">
        <v>1326</v>
      </c>
      <c r="S11" s="5" t="s">
        <v>836</v>
      </c>
      <c r="T11" s="5" t="s">
        <v>836</v>
      </c>
      <c r="U11" s="6">
        <v>45155</v>
      </c>
      <c r="V11" s="6">
        <v>45290</v>
      </c>
      <c r="W11" s="5" t="s">
        <v>73</v>
      </c>
    </row>
    <row r="12" spans="1:23" x14ac:dyDescent="0.25">
      <c r="A12" s="2" t="s">
        <v>235</v>
      </c>
      <c r="B12" s="2" t="s">
        <v>235</v>
      </c>
      <c r="C12" s="2" t="s">
        <v>551</v>
      </c>
      <c r="D12" s="2" t="s">
        <v>18</v>
      </c>
      <c r="E12" s="2" t="s">
        <v>19</v>
      </c>
      <c r="F12" s="2" t="s">
        <v>42</v>
      </c>
      <c r="G12" s="3" t="s">
        <v>65</v>
      </c>
      <c r="H12" s="3" t="s">
        <v>71</v>
      </c>
      <c r="I12" s="2" t="s">
        <v>70</v>
      </c>
      <c r="J12" s="2" t="s">
        <v>72</v>
      </c>
      <c r="K12" s="2" t="s">
        <v>804</v>
      </c>
      <c r="L12" s="2" t="s">
        <v>803</v>
      </c>
      <c r="M12" s="2" t="s">
        <v>824</v>
      </c>
      <c r="N12" s="2" t="s">
        <v>90</v>
      </c>
      <c r="O12" s="2" t="s">
        <v>88</v>
      </c>
      <c r="P12" s="2" t="s">
        <v>1306</v>
      </c>
      <c r="Q12" s="4" t="s">
        <v>1327</v>
      </c>
      <c r="R12" s="4" t="s">
        <v>1328</v>
      </c>
      <c r="S12" s="5" t="s">
        <v>837</v>
      </c>
      <c r="T12" s="5" t="s">
        <v>838</v>
      </c>
      <c r="U12" s="6">
        <v>45085</v>
      </c>
      <c r="V12" s="6">
        <v>45290</v>
      </c>
      <c r="W12" s="5" t="s">
        <v>73</v>
      </c>
    </row>
    <row r="13" spans="1:23" x14ac:dyDescent="0.25">
      <c r="A13" s="2" t="s">
        <v>236</v>
      </c>
      <c r="B13" s="2" t="s">
        <v>236</v>
      </c>
      <c r="C13" s="2" t="s">
        <v>552</v>
      </c>
      <c r="D13" s="2" t="s">
        <v>18</v>
      </c>
      <c r="E13" s="2" t="s">
        <v>19</v>
      </c>
      <c r="F13" s="2" t="s">
        <v>42</v>
      </c>
      <c r="G13" s="3" t="s">
        <v>65</v>
      </c>
      <c r="H13" s="3" t="s">
        <v>71</v>
      </c>
      <c r="I13" s="2" t="s">
        <v>70</v>
      </c>
      <c r="J13" s="2" t="s">
        <v>72</v>
      </c>
      <c r="K13" s="2" t="s">
        <v>804</v>
      </c>
      <c r="L13" s="2" t="s">
        <v>803</v>
      </c>
      <c r="M13" s="2" t="s">
        <v>824</v>
      </c>
      <c r="N13" s="2" t="s">
        <v>90</v>
      </c>
      <c r="O13" s="2" t="s">
        <v>89</v>
      </c>
      <c r="P13" s="2" t="s">
        <v>1306</v>
      </c>
      <c r="Q13" s="4" t="s">
        <v>1329</v>
      </c>
      <c r="R13" s="4" t="s">
        <v>1330</v>
      </c>
      <c r="S13" s="5" t="s">
        <v>839</v>
      </c>
      <c r="T13" s="5" t="s">
        <v>839</v>
      </c>
      <c r="U13" s="6">
        <v>45085</v>
      </c>
      <c r="V13" s="6">
        <v>45290</v>
      </c>
      <c r="W13" s="5" t="s">
        <v>73</v>
      </c>
    </row>
    <row r="14" spans="1:23" x14ac:dyDescent="0.25">
      <c r="A14" s="2" t="s">
        <v>237</v>
      </c>
      <c r="B14" s="2" t="s">
        <v>237</v>
      </c>
      <c r="C14" s="2" t="s">
        <v>553</v>
      </c>
      <c r="D14" s="2" t="s">
        <v>18</v>
      </c>
      <c r="E14" s="2" t="s">
        <v>19</v>
      </c>
      <c r="F14" s="2" t="s">
        <v>42</v>
      </c>
      <c r="G14" s="3" t="s">
        <v>65</v>
      </c>
      <c r="H14" s="3" t="s">
        <v>71</v>
      </c>
      <c r="I14" s="2" t="s">
        <v>70</v>
      </c>
      <c r="J14" s="2" t="s">
        <v>72</v>
      </c>
      <c r="K14" s="2" t="s">
        <v>804</v>
      </c>
      <c r="L14" s="2" t="s">
        <v>803</v>
      </c>
      <c r="M14" s="2" t="s">
        <v>824</v>
      </c>
      <c r="N14" s="2" t="s">
        <v>93</v>
      </c>
      <c r="O14" s="2" t="s">
        <v>73</v>
      </c>
      <c r="P14" s="2" t="s">
        <v>1306</v>
      </c>
      <c r="Q14" s="4" t="s">
        <v>1331</v>
      </c>
      <c r="R14" s="4" t="s">
        <v>1332</v>
      </c>
      <c r="S14" s="5" t="s">
        <v>840</v>
      </c>
      <c r="T14" s="5" t="s">
        <v>840</v>
      </c>
      <c r="U14" s="6">
        <v>45093</v>
      </c>
      <c r="V14" s="6">
        <v>45290</v>
      </c>
      <c r="W14" s="5" t="s">
        <v>73</v>
      </c>
    </row>
    <row r="15" spans="1:23" x14ac:dyDescent="0.25">
      <c r="A15" s="2" t="s">
        <v>238</v>
      </c>
      <c r="B15" s="2" t="s">
        <v>238</v>
      </c>
      <c r="C15" s="2" t="s">
        <v>554</v>
      </c>
      <c r="D15" s="2" t="s">
        <v>18</v>
      </c>
      <c r="E15" s="2" t="s">
        <v>19</v>
      </c>
      <c r="F15" s="2" t="s">
        <v>42</v>
      </c>
      <c r="G15" s="3" t="s">
        <v>65</v>
      </c>
      <c r="H15" s="3" t="s">
        <v>71</v>
      </c>
      <c r="I15" s="2" t="s">
        <v>70</v>
      </c>
      <c r="J15" s="2" t="s">
        <v>72</v>
      </c>
      <c r="K15" s="2" t="s">
        <v>804</v>
      </c>
      <c r="L15" s="2" t="s">
        <v>803</v>
      </c>
      <c r="M15" s="2" t="s">
        <v>824</v>
      </c>
      <c r="N15" s="2" t="s">
        <v>1285</v>
      </c>
      <c r="O15" s="2" t="s">
        <v>91</v>
      </c>
      <c r="P15" s="2" t="s">
        <v>1306</v>
      </c>
      <c r="Q15" s="4" t="s">
        <v>1333</v>
      </c>
      <c r="R15" s="4" t="s">
        <v>1334</v>
      </c>
      <c r="S15" s="5" t="s">
        <v>841</v>
      </c>
      <c r="T15" s="5" t="s">
        <v>841</v>
      </c>
      <c r="U15" s="6">
        <v>45093</v>
      </c>
      <c r="V15" s="6">
        <v>45290</v>
      </c>
      <c r="W15" s="5" t="s">
        <v>73</v>
      </c>
    </row>
    <row r="16" spans="1:23" x14ac:dyDescent="0.25">
      <c r="A16" s="2" t="s">
        <v>239</v>
      </c>
      <c r="B16" s="2" t="s">
        <v>239</v>
      </c>
      <c r="C16" s="2" t="s">
        <v>555</v>
      </c>
      <c r="D16" s="2" t="s">
        <v>18</v>
      </c>
      <c r="E16" s="2" t="s">
        <v>19</v>
      </c>
      <c r="F16" s="2" t="s">
        <v>42</v>
      </c>
      <c r="G16" s="3" t="s">
        <v>65</v>
      </c>
      <c r="H16" s="3" t="s">
        <v>71</v>
      </c>
      <c r="I16" s="2" t="s">
        <v>70</v>
      </c>
      <c r="J16" s="2" t="s">
        <v>72</v>
      </c>
      <c r="K16" s="2" t="s">
        <v>804</v>
      </c>
      <c r="L16" s="2" t="s">
        <v>803</v>
      </c>
      <c r="M16" s="2" t="s">
        <v>824</v>
      </c>
      <c r="N16" s="2" t="s">
        <v>149</v>
      </c>
      <c r="O16" s="2" t="s">
        <v>92</v>
      </c>
      <c r="P16" s="2" t="s">
        <v>1306</v>
      </c>
      <c r="Q16" s="4" t="s">
        <v>1335</v>
      </c>
      <c r="R16" s="4" t="s">
        <v>1336</v>
      </c>
      <c r="S16" s="5" t="s">
        <v>842</v>
      </c>
      <c r="T16" s="5" t="s">
        <v>842</v>
      </c>
      <c r="U16" s="6">
        <v>45111</v>
      </c>
      <c r="V16" s="6">
        <v>45290</v>
      </c>
      <c r="W16" s="5" t="s">
        <v>73</v>
      </c>
    </row>
    <row r="17" spans="1:23" x14ac:dyDescent="0.25">
      <c r="A17" s="2" t="s">
        <v>240</v>
      </c>
      <c r="B17" s="2" t="s">
        <v>240</v>
      </c>
      <c r="C17" s="2" t="s">
        <v>556</v>
      </c>
      <c r="D17" s="2" t="s">
        <v>18</v>
      </c>
      <c r="E17" s="2" t="s">
        <v>19</v>
      </c>
      <c r="F17" s="2" t="s">
        <v>42</v>
      </c>
      <c r="G17" s="3" t="s">
        <v>65</v>
      </c>
      <c r="H17" s="3" t="s">
        <v>71</v>
      </c>
      <c r="I17" s="2" t="s">
        <v>70</v>
      </c>
      <c r="J17" s="2" t="s">
        <v>72</v>
      </c>
      <c r="K17" s="2" t="s">
        <v>804</v>
      </c>
      <c r="L17" s="2" t="s">
        <v>803</v>
      </c>
      <c r="M17" s="2" t="s">
        <v>824</v>
      </c>
      <c r="N17" s="2" t="s">
        <v>86</v>
      </c>
      <c r="O17" s="2" t="s">
        <v>87</v>
      </c>
      <c r="P17" s="2" t="s">
        <v>1306</v>
      </c>
      <c r="Q17" s="4" t="s">
        <v>1337</v>
      </c>
      <c r="R17" s="4" t="s">
        <v>1338</v>
      </c>
      <c r="S17" s="5" t="s">
        <v>843</v>
      </c>
      <c r="T17" s="5" t="s">
        <v>843</v>
      </c>
      <c r="U17" s="6">
        <v>45111</v>
      </c>
      <c r="V17" s="6">
        <v>45290</v>
      </c>
      <c r="W17" s="5" t="s">
        <v>73</v>
      </c>
    </row>
    <row r="18" spans="1:23" x14ac:dyDescent="0.25">
      <c r="A18" s="2" t="s">
        <v>241</v>
      </c>
      <c r="B18" s="2" t="s">
        <v>241</v>
      </c>
      <c r="C18" s="2" t="s">
        <v>557</v>
      </c>
      <c r="D18" s="2" t="s">
        <v>18</v>
      </c>
      <c r="E18" s="2" t="s">
        <v>19</v>
      </c>
      <c r="F18" s="2" t="s">
        <v>48</v>
      </c>
      <c r="G18" s="3" t="s">
        <v>68</v>
      </c>
      <c r="H18" s="3" t="s">
        <v>71</v>
      </c>
      <c r="I18" s="2" t="s">
        <v>70</v>
      </c>
      <c r="J18" s="2" t="s">
        <v>72</v>
      </c>
      <c r="K18" s="2" t="s">
        <v>804</v>
      </c>
      <c r="L18" s="2" t="s">
        <v>803</v>
      </c>
      <c r="M18" s="2" t="s">
        <v>824</v>
      </c>
      <c r="N18" s="2" t="s">
        <v>94</v>
      </c>
      <c r="O18" s="2" t="s">
        <v>97</v>
      </c>
      <c r="P18" s="2" t="s">
        <v>1306</v>
      </c>
      <c r="Q18" s="4" t="s">
        <v>1339</v>
      </c>
      <c r="R18" s="4" t="s">
        <v>1340</v>
      </c>
      <c r="S18" s="5" t="s">
        <v>844</v>
      </c>
      <c r="T18" s="5" t="s">
        <v>844</v>
      </c>
      <c r="U18" s="6">
        <v>45140</v>
      </c>
      <c r="V18" s="6">
        <v>45290</v>
      </c>
      <c r="W18" s="5" t="s">
        <v>73</v>
      </c>
    </row>
    <row r="19" spans="1:23" x14ac:dyDescent="0.25">
      <c r="A19" s="2" t="s">
        <v>242</v>
      </c>
      <c r="B19" s="2" t="s">
        <v>242</v>
      </c>
      <c r="C19" s="2" t="s">
        <v>558</v>
      </c>
      <c r="D19" s="2" t="s">
        <v>18</v>
      </c>
      <c r="E19" s="2" t="s">
        <v>19</v>
      </c>
      <c r="F19" s="2" t="s">
        <v>48</v>
      </c>
      <c r="G19" s="3" t="s">
        <v>68</v>
      </c>
      <c r="H19" s="3" t="s">
        <v>71</v>
      </c>
      <c r="I19" s="2" t="s">
        <v>70</v>
      </c>
      <c r="J19" s="2" t="s">
        <v>72</v>
      </c>
      <c r="K19" s="2" t="s">
        <v>804</v>
      </c>
      <c r="L19" s="2" t="s">
        <v>803</v>
      </c>
      <c r="M19" s="2" t="s">
        <v>824</v>
      </c>
      <c r="N19" s="2" t="s">
        <v>95</v>
      </c>
      <c r="O19" s="2" t="s">
        <v>98</v>
      </c>
      <c r="P19" s="2" t="s">
        <v>1306</v>
      </c>
      <c r="Q19" s="4" t="s">
        <v>1341</v>
      </c>
      <c r="R19" s="4" t="s">
        <v>1342</v>
      </c>
      <c r="S19" s="5" t="s">
        <v>845</v>
      </c>
      <c r="T19" s="5" t="s">
        <v>845</v>
      </c>
      <c r="U19" s="6">
        <v>45140</v>
      </c>
      <c r="V19" s="6">
        <v>45290</v>
      </c>
      <c r="W19" s="5" t="s">
        <v>73</v>
      </c>
    </row>
    <row r="20" spans="1:23" x14ac:dyDescent="0.25">
      <c r="A20" s="2" t="s">
        <v>243</v>
      </c>
      <c r="B20" s="2" t="s">
        <v>243</v>
      </c>
      <c r="C20" s="2" t="s">
        <v>559</v>
      </c>
      <c r="D20" s="2" t="s">
        <v>18</v>
      </c>
      <c r="E20" s="2" t="s">
        <v>19</v>
      </c>
      <c r="F20" s="2" t="s">
        <v>21</v>
      </c>
      <c r="G20" s="3" t="s">
        <v>51</v>
      </c>
      <c r="H20" s="3" t="s">
        <v>71</v>
      </c>
      <c r="I20" s="2" t="s">
        <v>70</v>
      </c>
      <c r="J20" s="2" t="s">
        <v>72</v>
      </c>
      <c r="K20" s="2" t="s">
        <v>804</v>
      </c>
      <c r="L20" s="2" t="s">
        <v>803</v>
      </c>
      <c r="M20" s="2" t="s">
        <v>824</v>
      </c>
      <c r="N20" s="2" t="s">
        <v>100</v>
      </c>
      <c r="O20" s="2" t="s">
        <v>96</v>
      </c>
      <c r="P20" s="2" t="s">
        <v>1306</v>
      </c>
      <c r="Q20" s="4" t="s">
        <v>1343</v>
      </c>
      <c r="R20" s="4" t="s">
        <v>1344</v>
      </c>
      <c r="S20" s="5" t="s">
        <v>846</v>
      </c>
      <c r="T20" s="5" t="s">
        <v>847</v>
      </c>
      <c r="U20" s="6">
        <v>45001</v>
      </c>
      <c r="V20" s="6">
        <v>45290</v>
      </c>
      <c r="W20" s="5" t="s">
        <v>73</v>
      </c>
    </row>
    <row r="21" spans="1:23" x14ac:dyDescent="0.25">
      <c r="A21" s="2" t="s">
        <v>244</v>
      </c>
      <c r="B21" s="2" t="s">
        <v>244</v>
      </c>
      <c r="C21" s="2" t="s">
        <v>560</v>
      </c>
      <c r="D21" s="2" t="s">
        <v>18</v>
      </c>
      <c r="E21" s="2" t="s">
        <v>19</v>
      </c>
      <c r="F21" s="2" t="s">
        <v>21</v>
      </c>
      <c r="G21" s="3" t="s">
        <v>51</v>
      </c>
      <c r="H21" s="3" t="s">
        <v>71</v>
      </c>
      <c r="I21" s="2" t="s">
        <v>70</v>
      </c>
      <c r="J21" s="2" t="s">
        <v>72</v>
      </c>
      <c r="K21" s="2" t="s">
        <v>804</v>
      </c>
      <c r="L21" s="2" t="s">
        <v>803</v>
      </c>
      <c r="M21" s="2" t="s">
        <v>824</v>
      </c>
      <c r="N21" s="2" t="s">
        <v>94</v>
      </c>
      <c r="O21" s="2" t="s">
        <v>498</v>
      </c>
      <c r="P21" s="2" t="s">
        <v>1306</v>
      </c>
      <c r="Q21" s="4" t="s">
        <v>1345</v>
      </c>
      <c r="R21" s="4" t="s">
        <v>1346</v>
      </c>
      <c r="S21" s="5" t="s">
        <v>848</v>
      </c>
      <c r="T21" s="5" t="s">
        <v>849</v>
      </c>
      <c r="U21" s="6">
        <v>45001</v>
      </c>
      <c r="V21" s="6">
        <v>45291</v>
      </c>
      <c r="W21" s="5" t="s">
        <v>73</v>
      </c>
    </row>
    <row r="22" spans="1:23" x14ac:dyDescent="0.25">
      <c r="A22" s="2" t="s">
        <v>245</v>
      </c>
      <c r="B22" s="2" t="s">
        <v>245</v>
      </c>
      <c r="C22" s="2" t="s">
        <v>561</v>
      </c>
      <c r="D22" s="2" t="s">
        <v>18</v>
      </c>
      <c r="E22" s="2" t="s">
        <v>19</v>
      </c>
      <c r="F22" s="2" t="s">
        <v>21</v>
      </c>
      <c r="G22" s="3" t="s">
        <v>51</v>
      </c>
      <c r="H22" s="3" t="s">
        <v>71</v>
      </c>
      <c r="I22" s="2" t="s">
        <v>70</v>
      </c>
      <c r="J22" s="2" t="s">
        <v>72</v>
      </c>
      <c r="K22" s="2" t="s">
        <v>804</v>
      </c>
      <c r="L22" s="2" t="s">
        <v>803</v>
      </c>
      <c r="M22" s="2" t="s">
        <v>824</v>
      </c>
      <c r="N22" s="2" t="s">
        <v>102</v>
      </c>
      <c r="O22" s="2" t="s">
        <v>499</v>
      </c>
      <c r="P22" s="2" t="s">
        <v>1306</v>
      </c>
      <c r="Q22" s="4" t="s">
        <v>1347</v>
      </c>
      <c r="R22" s="4" t="s">
        <v>1348</v>
      </c>
      <c r="S22" s="5" t="s">
        <v>850</v>
      </c>
      <c r="T22" s="5" t="s">
        <v>851</v>
      </c>
      <c r="U22" s="6">
        <v>45001</v>
      </c>
      <c r="V22" s="6">
        <v>45290</v>
      </c>
      <c r="W22" s="5" t="s">
        <v>73</v>
      </c>
    </row>
    <row r="23" spans="1:23" x14ac:dyDescent="0.25">
      <c r="A23" s="2" t="s">
        <v>246</v>
      </c>
      <c r="B23" s="2" t="s">
        <v>246</v>
      </c>
      <c r="C23" s="2" t="s">
        <v>562</v>
      </c>
      <c r="D23" s="2" t="s">
        <v>18</v>
      </c>
      <c r="E23" s="2" t="s">
        <v>19</v>
      </c>
      <c r="F23" s="2" t="s">
        <v>21</v>
      </c>
      <c r="G23" s="3" t="s">
        <v>51</v>
      </c>
      <c r="H23" s="3" t="s">
        <v>71</v>
      </c>
      <c r="I23" s="2" t="s">
        <v>70</v>
      </c>
      <c r="J23" s="2" t="s">
        <v>72</v>
      </c>
      <c r="K23" s="2" t="s">
        <v>804</v>
      </c>
      <c r="L23" s="2" t="s">
        <v>803</v>
      </c>
      <c r="M23" s="2" t="s">
        <v>824</v>
      </c>
      <c r="N23" s="2" t="s">
        <v>103</v>
      </c>
      <c r="O23" s="2" t="s">
        <v>101</v>
      </c>
      <c r="P23" s="2" t="s">
        <v>1306</v>
      </c>
      <c r="Q23" s="4" t="s">
        <v>1349</v>
      </c>
      <c r="R23" s="4" t="s">
        <v>1350</v>
      </c>
      <c r="S23" s="5" t="s">
        <v>852</v>
      </c>
      <c r="T23" s="5" t="s">
        <v>853</v>
      </c>
      <c r="U23" s="6">
        <v>45001</v>
      </c>
      <c r="V23" s="6">
        <v>45290</v>
      </c>
      <c r="W23" s="5" t="s">
        <v>73</v>
      </c>
    </row>
    <row r="24" spans="1:23" x14ac:dyDescent="0.25">
      <c r="A24" s="2" t="s">
        <v>247</v>
      </c>
      <c r="B24" s="2" t="s">
        <v>247</v>
      </c>
      <c r="C24" s="2" t="s">
        <v>563</v>
      </c>
      <c r="D24" s="2" t="s">
        <v>18</v>
      </c>
      <c r="E24" s="2" t="s">
        <v>19</v>
      </c>
      <c r="F24" s="2" t="s">
        <v>21</v>
      </c>
      <c r="G24" s="3" t="s">
        <v>51</v>
      </c>
      <c r="H24" s="3" t="s">
        <v>71</v>
      </c>
      <c r="I24" s="2" t="s">
        <v>70</v>
      </c>
      <c r="J24" s="2" t="s">
        <v>72</v>
      </c>
      <c r="K24" s="2" t="s">
        <v>804</v>
      </c>
      <c r="L24" s="2" t="s">
        <v>803</v>
      </c>
      <c r="M24" s="2" t="s">
        <v>824</v>
      </c>
      <c r="N24" s="2" t="s">
        <v>102</v>
      </c>
      <c r="O24" s="2" t="s">
        <v>80</v>
      </c>
      <c r="P24" s="2" t="s">
        <v>1306</v>
      </c>
      <c r="Q24" s="4" t="s">
        <v>1351</v>
      </c>
      <c r="R24" s="4" t="s">
        <v>1352</v>
      </c>
      <c r="S24" s="5" t="s">
        <v>854</v>
      </c>
      <c r="T24" s="5" t="s">
        <v>855</v>
      </c>
      <c r="U24" s="6">
        <v>45001</v>
      </c>
      <c r="V24" s="6">
        <v>45290</v>
      </c>
      <c r="W24" s="5" t="s">
        <v>73</v>
      </c>
    </row>
    <row r="25" spans="1:23" x14ac:dyDescent="0.25">
      <c r="A25" s="2" t="s">
        <v>248</v>
      </c>
      <c r="B25" s="2" t="s">
        <v>248</v>
      </c>
      <c r="C25" s="2" t="s">
        <v>564</v>
      </c>
      <c r="D25" s="2" t="s">
        <v>18</v>
      </c>
      <c r="E25" s="2" t="s">
        <v>19</v>
      </c>
      <c r="F25" s="2" t="s">
        <v>40</v>
      </c>
      <c r="G25" s="3" t="s">
        <v>63</v>
      </c>
      <c r="H25" s="3" t="s">
        <v>71</v>
      </c>
      <c r="I25" s="2" t="s">
        <v>70</v>
      </c>
      <c r="J25" s="2" t="s">
        <v>72</v>
      </c>
      <c r="K25" s="2" t="s">
        <v>804</v>
      </c>
      <c r="L25" s="2" t="s">
        <v>803</v>
      </c>
      <c r="M25" s="2" t="s">
        <v>824</v>
      </c>
      <c r="N25" s="2" t="s">
        <v>204</v>
      </c>
      <c r="O25" s="2" t="s">
        <v>1306</v>
      </c>
      <c r="P25" s="2" t="s">
        <v>1306</v>
      </c>
      <c r="Q25" s="4" t="s">
        <v>1353</v>
      </c>
      <c r="R25" s="4" t="s">
        <v>1354</v>
      </c>
      <c r="S25" s="5" t="s">
        <v>856</v>
      </c>
      <c r="T25" s="5" t="s">
        <v>856</v>
      </c>
      <c r="U25" s="6">
        <v>45062</v>
      </c>
      <c r="V25" s="6">
        <v>45291</v>
      </c>
      <c r="W25" s="5" t="s">
        <v>73</v>
      </c>
    </row>
    <row r="26" spans="1:23" x14ac:dyDescent="0.25">
      <c r="A26" s="2" t="s">
        <v>249</v>
      </c>
      <c r="B26" s="2" t="s">
        <v>249</v>
      </c>
      <c r="C26" s="2" t="s">
        <v>565</v>
      </c>
      <c r="D26" s="2" t="s">
        <v>18</v>
      </c>
      <c r="E26" s="2" t="s">
        <v>19</v>
      </c>
      <c r="F26" s="2" t="s">
        <v>32</v>
      </c>
      <c r="G26" s="3" t="s">
        <v>57</v>
      </c>
      <c r="H26" s="3" t="s">
        <v>71</v>
      </c>
      <c r="I26" s="2" t="s">
        <v>70</v>
      </c>
      <c r="J26" s="2" t="s">
        <v>72</v>
      </c>
      <c r="K26" s="2" t="s">
        <v>804</v>
      </c>
      <c r="L26" s="2" t="s">
        <v>803</v>
      </c>
      <c r="M26" s="2" t="s">
        <v>824</v>
      </c>
      <c r="N26" s="2" t="s">
        <v>104</v>
      </c>
      <c r="O26" s="2" t="s">
        <v>107</v>
      </c>
      <c r="P26" s="2" t="s">
        <v>1306</v>
      </c>
      <c r="Q26" s="4" t="s">
        <v>1355</v>
      </c>
      <c r="R26" s="4" t="s">
        <v>1356</v>
      </c>
      <c r="S26" s="5" t="s">
        <v>857</v>
      </c>
      <c r="T26" s="5" t="s">
        <v>858</v>
      </c>
      <c r="U26" s="6">
        <v>45020</v>
      </c>
      <c r="V26" s="6">
        <v>45290</v>
      </c>
      <c r="W26" s="5" t="s">
        <v>73</v>
      </c>
    </row>
    <row r="27" spans="1:23" x14ac:dyDescent="0.25">
      <c r="A27" s="2" t="s">
        <v>250</v>
      </c>
      <c r="B27" s="2" t="s">
        <v>250</v>
      </c>
      <c r="C27" s="2" t="s">
        <v>566</v>
      </c>
      <c r="D27" s="2" t="s">
        <v>18</v>
      </c>
      <c r="E27" s="2" t="s">
        <v>19</v>
      </c>
      <c r="F27" s="2" t="s">
        <v>32</v>
      </c>
      <c r="G27" s="3" t="s">
        <v>57</v>
      </c>
      <c r="H27" s="3" t="s">
        <v>71</v>
      </c>
      <c r="I27" s="2" t="s">
        <v>70</v>
      </c>
      <c r="J27" s="2" t="s">
        <v>72</v>
      </c>
      <c r="K27" s="2" t="s">
        <v>804</v>
      </c>
      <c r="L27" s="2" t="s">
        <v>803</v>
      </c>
      <c r="M27" s="2" t="s">
        <v>824</v>
      </c>
      <c r="N27" s="2" t="s">
        <v>1286</v>
      </c>
      <c r="O27" s="2" t="s">
        <v>108</v>
      </c>
      <c r="P27" s="2" t="s">
        <v>1306</v>
      </c>
      <c r="Q27" s="4" t="s">
        <v>1357</v>
      </c>
      <c r="R27" s="4" t="s">
        <v>1358</v>
      </c>
      <c r="S27" s="5" t="s">
        <v>859</v>
      </c>
      <c r="T27" s="5" t="s">
        <v>859</v>
      </c>
      <c r="U27" s="6">
        <v>45021</v>
      </c>
      <c r="V27" s="6">
        <v>45290</v>
      </c>
      <c r="W27" s="5" t="s">
        <v>73</v>
      </c>
    </row>
    <row r="28" spans="1:23" x14ac:dyDescent="0.25">
      <c r="A28" s="2" t="s">
        <v>251</v>
      </c>
      <c r="B28" s="2" t="s">
        <v>251</v>
      </c>
      <c r="C28" s="2" t="s">
        <v>567</v>
      </c>
      <c r="D28" s="2" t="s">
        <v>18</v>
      </c>
      <c r="E28" s="2" t="s">
        <v>19</v>
      </c>
      <c r="F28" s="2" t="s">
        <v>32</v>
      </c>
      <c r="G28" s="3" t="s">
        <v>57</v>
      </c>
      <c r="H28" s="3" t="s">
        <v>71</v>
      </c>
      <c r="I28" s="2" t="s">
        <v>70</v>
      </c>
      <c r="J28" s="2" t="s">
        <v>72</v>
      </c>
      <c r="K28" s="2" t="s">
        <v>804</v>
      </c>
      <c r="L28" s="2" t="s">
        <v>803</v>
      </c>
      <c r="M28" s="2" t="s">
        <v>824</v>
      </c>
      <c r="N28" s="2" t="s">
        <v>105</v>
      </c>
      <c r="O28" s="2" t="s">
        <v>109</v>
      </c>
      <c r="P28" s="2" t="s">
        <v>1306</v>
      </c>
      <c r="Q28" s="4" t="s">
        <v>1359</v>
      </c>
      <c r="R28" s="4" t="s">
        <v>1360</v>
      </c>
      <c r="S28" s="5" t="s">
        <v>860</v>
      </c>
      <c r="T28" s="5" t="s">
        <v>861</v>
      </c>
      <c r="U28" s="6">
        <v>45021</v>
      </c>
      <c r="V28" s="6">
        <v>45290</v>
      </c>
      <c r="W28" s="5" t="s">
        <v>73</v>
      </c>
    </row>
    <row r="29" spans="1:23" x14ac:dyDescent="0.25">
      <c r="A29" s="2" t="s">
        <v>252</v>
      </c>
      <c r="B29" s="2" t="s">
        <v>252</v>
      </c>
      <c r="C29" s="2" t="s">
        <v>568</v>
      </c>
      <c r="D29" s="2" t="s">
        <v>18</v>
      </c>
      <c r="E29" s="2" t="s">
        <v>19</v>
      </c>
      <c r="F29" s="2" t="s">
        <v>32</v>
      </c>
      <c r="G29" s="3" t="s">
        <v>57</v>
      </c>
      <c r="H29" s="3" t="s">
        <v>71</v>
      </c>
      <c r="I29" s="2" t="s">
        <v>70</v>
      </c>
      <c r="J29" s="2" t="s">
        <v>72</v>
      </c>
      <c r="K29" s="2" t="s">
        <v>804</v>
      </c>
      <c r="L29" s="2" t="s">
        <v>803</v>
      </c>
      <c r="M29" s="2" t="s">
        <v>824</v>
      </c>
      <c r="N29" s="2" t="s">
        <v>104</v>
      </c>
      <c r="O29" s="2" t="s">
        <v>500</v>
      </c>
      <c r="P29" s="2" t="s">
        <v>1306</v>
      </c>
      <c r="Q29" s="4" t="s">
        <v>1361</v>
      </c>
      <c r="R29" s="4" t="s">
        <v>1362</v>
      </c>
      <c r="S29" s="5" t="s">
        <v>862</v>
      </c>
      <c r="T29" s="5" t="s">
        <v>863</v>
      </c>
      <c r="U29" s="6">
        <v>45021</v>
      </c>
      <c r="V29" s="6">
        <v>45290</v>
      </c>
      <c r="W29" s="5" t="s">
        <v>73</v>
      </c>
    </row>
    <row r="30" spans="1:23" x14ac:dyDescent="0.25">
      <c r="A30" s="2" t="s">
        <v>253</v>
      </c>
      <c r="B30" s="2" t="s">
        <v>253</v>
      </c>
      <c r="C30" s="2" t="s">
        <v>569</v>
      </c>
      <c r="D30" s="2" t="s">
        <v>18</v>
      </c>
      <c r="E30" s="2" t="s">
        <v>19</v>
      </c>
      <c r="F30" s="2" t="s">
        <v>32</v>
      </c>
      <c r="G30" s="3" t="s">
        <v>57</v>
      </c>
      <c r="H30" s="3" t="s">
        <v>71</v>
      </c>
      <c r="I30" s="2" t="s">
        <v>70</v>
      </c>
      <c r="J30" s="2" t="s">
        <v>72</v>
      </c>
      <c r="K30" s="2" t="s">
        <v>804</v>
      </c>
      <c r="L30" s="2" t="s">
        <v>803</v>
      </c>
      <c r="M30" s="2" t="s">
        <v>824</v>
      </c>
      <c r="N30" s="2" t="s">
        <v>106</v>
      </c>
      <c r="O30" s="2" t="s">
        <v>73</v>
      </c>
      <c r="P30" s="2" t="s">
        <v>1306</v>
      </c>
      <c r="Q30" s="4" t="s">
        <v>1363</v>
      </c>
      <c r="R30" s="4" t="s">
        <v>1364</v>
      </c>
      <c r="S30" s="5" t="s">
        <v>859</v>
      </c>
      <c r="T30" s="5" t="s">
        <v>864</v>
      </c>
      <c r="U30" s="6">
        <v>45023</v>
      </c>
      <c r="V30" s="6">
        <v>45290</v>
      </c>
      <c r="W30" s="5" t="s">
        <v>73</v>
      </c>
    </row>
    <row r="31" spans="1:23" x14ac:dyDescent="0.25">
      <c r="A31" s="2" t="s">
        <v>254</v>
      </c>
      <c r="B31" s="2" t="s">
        <v>254</v>
      </c>
      <c r="C31" s="2" t="s">
        <v>570</v>
      </c>
      <c r="D31" s="2" t="s">
        <v>18</v>
      </c>
      <c r="E31" s="2" t="s">
        <v>19</v>
      </c>
      <c r="F31" s="2" t="s">
        <v>32</v>
      </c>
      <c r="G31" s="3" t="s">
        <v>57</v>
      </c>
      <c r="H31" s="3" t="s">
        <v>71</v>
      </c>
      <c r="I31" s="2" t="s">
        <v>70</v>
      </c>
      <c r="J31" s="2" t="s">
        <v>72</v>
      </c>
      <c r="K31" s="2" t="s">
        <v>804</v>
      </c>
      <c r="L31" s="2" t="s">
        <v>803</v>
      </c>
      <c r="M31" s="2" t="s">
        <v>824</v>
      </c>
      <c r="N31" s="2" t="s">
        <v>114</v>
      </c>
      <c r="O31" s="2" t="s">
        <v>113</v>
      </c>
      <c r="P31" s="2" t="s">
        <v>1306</v>
      </c>
      <c r="Q31" s="4" t="s">
        <v>1365</v>
      </c>
      <c r="R31" s="4" t="s">
        <v>1366</v>
      </c>
      <c r="S31" s="5" t="s">
        <v>865</v>
      </c>
      <c r="T31" s="5" t="s">
        <v>865</v>
      </c>
      <c r="U31" s="6">
        <v>45023</v>
      </c>
      <c r="V31" s="6">
        <v>45290</v>
      </c>
      <c r="W31" s="5" t="s">
        <v>73</v>
      </c>
    </row>
    <row r="32" spans="1:23" x14ac:dyDescent="0.25">
      <c r="A32" s="2" t="s">
        <v>255</v>
      </c>
      <c r="B32" s="2" t="s">
        <v>255</v>
      </c>
      <c r="C32" s="2" t="s">
        <v>571</v>
      </c>
      <c r="D32" s="2" t="s">
        <v>18</v>
      </c>
      <c r="E32" s="2" t="s">
        <v>19</v>
      </c>
      <c r="F32" s="2" t="s">
        <v>32</v>
      </c>
      <c r="G32" s="3" t="s">
        <v>57</v>
      </c>
      <c r="H32" s="3" t="s">
        <v>71</v>
      </c>
      <c r="I32" s="2" t="s">
        <v>70</v>
      </c>
      <c r="J32" s="2" t="s">
        <v>72</v>
      </c>
      <c r="K32" s="2" t="s">
        <v>804</v>
      </c>
      <c r="L32" s="2" t="s">
        <v>803</v>
      </c>
      <c r="M32" s="2" t="s">
        <v>824</v>
      </c>
      <c r="N32" s="2" t="s">
        <v>115</v>
      </c>
      <c r="O32" s="2" t="s">
        <v>501</v>
      </c>
      <c r="P32" s="2" t="s">
        <v>1306</v>
      </c>
      <c r="Q32" s="4" t="s">
        <v>1367</v>
      </c>
      <c r="R32" s="4" t="s">
        <v>1368</v>
      </c>
      <c r="S32" s="5" t="s">
        <v>866</v>
      </c>
      <c r="T32" s="5" t="s">
        <v>867</v>
      </c>
      <c r="U32" s="6">
        <v>45028</v>
      </c>
      <c r="V32" s="6">
        <v>45290</v>
      </c>
      <c r="W32" s="5" t="s">
        <v>73</v>
      </c>
    </row>
    <row r="33" spans="1:23" x14ac:dyDescent="0.25">
      <c r="A33" s="2" t="s">
        <v>256</v>
      </c>
      <c r="B33" s="2" t="s">
        <v>256</v>
      </c>
      <c r="C33" s="2" t="s">
        <v>572</v>
      </c>
      <c r="D33" s="2" t="s">
        <v>18</v>
      </c>
      <c r="E33" s="2" t="s">
        <v>19</v>
      </c>
      <c r="F33" s="2" t="s">
        <v>32</v>
      </c>
      <c r="G33" s="3" t="s">
        <v>57</v>
      </c>
      <c r="H33" s="3" t="s">
        <v>71</v>
      </c>
      <c r="I33" s="2" t="s">
        <v>70</v>
      </c>
      <c r="J33" s="2" t="s">
        <v>72</v>
      </c>
      <c r="K33" s="2" t="s">
        <v>804</v>
      </c>
      <c r="L33" s="2" t="s">
        <v>803</v>
      </c>
      <c r="M33" s="2" t="s">
        <v>824</v>
      </c>
      <c r="N33" s="2" t="s">
        <v>104</v>
      </c>
      <c r="O33" s="2" t="s">
        <v>116</v>
      </c>
      <c r="P33" s="2" t="s">
        <v>1306</v>
      </c>
      <c r="Q33" s="4" t="s">
        <v>1369</v>
      </c>
      <c r="R33" s="4" t="s">
        <v>1370</v>
      </c>
      <c r="S33" s="5" t="s">
        <v>868</v>
      </c>
      <c r="T33" s="5" t="s">
        <v>868</v>
      </c>
      <c r="U33" s="6">
        <v>45096</v>
      </c>
      <c r="V33" s="6">
        <v>45290</v>
      </c>
      <c r="W33" s="5" t="s">
        <v>73</v>
      </c>
    </row>
    <row r="34" spans="1:23" x14ac:dyDescent="0.25">
      <c r="A34" s="2" t="s">
        <v>257</v>
      </c>
      <c r="B34" s="2" t="s">
        <v>257</v>
      </c>
      <c r="C34" s="2" t="s">
        <v>573</v>
      </c>
      <c r="D34" s="2" t="s">
        <v>18</v>
      </c>
      <c r="E34" s="2" t="s">
        <v>19</v>
      </c>
      <c r="F34" s="2" t="s">
        <v>32</v>
      </c>
      <c r="G34" s="3" t="s">
        <v>57</v>
      </c>
      <c r="H34" s="3" t="s">
        <v>71</v>
      </c>
      <c r="I34" s="2" t="s">
        <v>70</v>
      </c>
      <c r="J34" s="2" t="s">
        <v>72</v>
      </c>
      <c r="K34" s="2" t="s">
        <v>804</v>
      </c>
      <c r="L34" s="2" t="s">
        <v>803</v>
      </c>
      <c r="M34" s="2" t="s">
        <v>824</v>
      </c>
      <c r="N34" s="2" t="s">
        <v>94</v>
      </c>
      <c r="O34" s="2" t="s">
        <v>97</v>
      </c>
      <c r="P34" s="2" t="s">
        <v>1306</v>
      </c>
      <c r="Q34" s="4" t="s">
        <v>1371</v>
      </c>
      <c r="R34" s="4" t="s">
        <v>1372</v>
      </c>
      <c r="S34" s="5" t="s">
        <v>869</v>
      </c>
      <c r="T34" s="5" t="s">
        <v>870</v>
      </c>
      <c r="U34" s="6">
        <v>45096</v>
      </c>
      <c r="V34" s="6">
        <v>45290</v>
      </c>
      <c r="W34" s="5" t="s">
        <v>73</v>
      </c>
    </row>
    <row r="35" spans="1:23" x14ac:dyDescent="0.25">
      <c r="A35" s="2" t="s">
        <v>258</v>
      </c>
      <c r="B35" s="2" t="s">
        <v>258</v>
      </c>
      <c r="C35" s="2" t="s">
        <v>574</v>
      </c>
      <c r="D35" s="2" t="s">
        <v>18</v>
      </c>
      <c r="E35" s="2" t="s">
        <v>19</v>
      </c>
      <c r="F35" s="2" t="s">
        <v>32</v>
      </c>
      <c r="G35" s="3" t="s">
        <v>57</v>
      </c>
      <c r="H35" s="3" t="s">
        <v>71</v>
      </c>
      <c r="I35" s="2" t="s">
        <v>70</v>
      </c>
      <c r="J35" s="2" t="s">
        <v>72</v>
      </c>
      <c r="K35" s="2" t="s">
        <v>804</v>
      </c>
      <c r="L35" s="2" t="s">
        <v>803</v>
      </c>
      <c r="M35" s="2" t="s">
        <v>824</v>
      </c>
      <c r="N35" s="2" t="s">
        <v>106</v>
      </c>
      <c r="O35" s="2" t="s">
        <v>118</v>
      </c>
      <c r="P35" s="2" t="s">
        <v>1306</v>
      </c>
      <c r="Q35" s="4" t="s">
        <v>1373</v>
      </c>
      <c r="R35" s="4" t="s">
        <v>1374</v>
      </c>
      <c r="S35" s="5" t="s">
        <v>871</v>
      </c>
      <c r="T35" s="5" t="s">
        <v>872</v>
      </c>
      <c r="U35" s="6">
        <v>45096</v>
      </c>
      <c r="V35" s="6">
        <v>45290</v>
      </c>
      <c r="W35" s="5" t="s">
        <v>73</v>
      </c>
    </row>
    <row r="36" spans="1:23" x14ac:dyDescent="0.25">
      <c r="A36" s="2" t="s">
        <v>259</v>
      </c>
      <c r="B36" s="2" t="s">
        <v>259</v>
      </c>
      <c r="C36" s="2" t="s">
        <v>575</v>
      </c>
      <c r="D36" s="2" t="s">
        <v>18</v>
      </c>
      <c r="E36" s="2" t="s">
        <v>19</v>
      </c>
      <c r="F36" s="2" t="s">
        <v>32</v>
      </c>
      <c r="G36" s="3" t="s">
        <v>57</v>
      </c>
      <c r="H36" s="3" t="s">
        <v>71</v>
      </c>
      <c r="I36" s="2" t="s">
        <v>70</v>
      </c>
      <c r="J36" s="2" t="s">
        <v>72</v>
      </c>
      <c r="K36" s="2" t="s">
        <v>804</v>
      </c>
      <c r="L36" s="2" t="s">
        <v>803</v>
      </c>
      <c r="M36" s="2" t="s">
        <v>826</v>
      </c>
      <c r="N36" s="2" t="s">
        <v>117</v>
      </c>
      <c r="O36" s="2" t="s">
        <v>502</v>
      </c>
      <c r="P36" s="2" t="s">
        <v>1306</v>
      </c>
      <c r="Q36" s="4" t="s">
        <v>1375</v>
      </c>
      <c r="R36" s="4" t="s">
        <v>1376</v>
      </c>
      <c r="S36" s="5" t="s">
        <v>873</v>
      </c>
      <c r="T36" s="5" t="s">
        <v>874</v>
      </c>
      <c r="U36" s="6">
        <v>45110</v>
      </c>
      <c r="V36" s="6">
        <v>45290</v>
      </c>
      <c r="W36" s="5" t="s">
        <v>73</v>
      </c>
    </row>
    <row r="37" spans="1:23" x14ac:dyDescent="0.25">
      <c r="A37" s="2" t="s">
        <v>260</v>
      </c>
      <c r="B37" s="2" t="s">
        <v>260</v>
      </c>
      <c r="C37" s="2" t="s">
        <v>576</v>
      </c>
      <c r="D37" s="2" t="s">
        <v>18</v>
      </c>
      <c r="E37" s="2" t="s">
        <v>19</v>
      </c>
      <c r="F37" s="2" t="s">
        <v>32</v>
      </c>
      <c r="G37" s="3" t="s">
        <v>57</v>
      </c>
      <c r="H37" s="3" t="s">
        <v>71</v>
      </c>
      <c r="I37" s="2" t="s">
        <v>70</v>
      </c>
      <c r="J37" s="2" t="s">
        <v>72</v>
      </c>
      <c r="K37" s="2" t="s">
        <v>804</v>
      </c>
      <c r="L37" s="2" t="s">
        <v>803</v>
      </c>
      <c r="M37" s="2" t="s">
        <v>824</v>
      </c>
      <c r="N37" s="2" t="s">
        <v>105</v>
      </c>
      <c r="O37" s="2" t="s">
        <v>109</v>
      </c>
      <c r="P37" s="2" t="s">
        <v>1306</v>
      </c>
      <c r="Q37" s="4" t="s">
        <v>1377</v>
      </c>
      <c r="R37" s="4" t="s">
        <v>1378</v>
      </c>
      <c r="S37" s="5" t="s">
        <v>875</v>
      </c>
      <c r="T37" s="5" t="s">
        <v>875</v>
      </c>
      <c r="U37" s="6">
        <v>45120</v>
      </c>
      <c r="V37" s="6">
        <v>45290</v>
      </c>
      <c r="W37" s="5" t="s">
        <v>73</v>
      </c>
    </row>
    <row r="38" spans="1:23" x14ac:dyDescent="0.25">
      <c r="A38" s="2" t="s">
        <v>261</v>
      </c>
      <c r="B38" s="2" t="s">
        <v>261</v>
      </c>
      <c r="C38" s="2" t="s">
        <v>577</v>
      </c>
      <c r="D38" s="2" t="s">
        <v>18</v>
      </c>
      <c r="E38" s="2" t="s">
        <v>19</v>
      </c>
      <c r="F38" s="2" t="s">
        <v>32</v>
      </c>
      <c r="G38" s="3" t="s">
        <v>57</v>
      </c>
      <c r="H38" s="3" t="s">
        <v>71</v>
      </c>
      <c r="I38" s="2" t="s">
        <v>70</v>
      </c>
      <c r="J38" s="2" t="s">
        <v>72</v>
      </c>
      <c r="K38" s="2" t="s">
        <v>804</v>
      </c>
      <c r="L38" s="2" t="s">
        <v>803</v>
      </c>
      <c r="M38" s="2" t="s">
        <v>824</v>
      </c>
      <c r="N38" s="2" t="s">
        <v>121</v>
      </c>
      <c r="O38" s="2" t="s">
        <v>119</v>
      </c>
      <c r="P38" s="2" t="s">
        <v>1306</v>
      </c>
      <c r="Q38" s="4" t="s">
        <v>1379</v>
      </c>
      <c r="R38" s="4" t="s">
        <v>1380</v>
      </c>
      <c r="S38" s="5" t="s">
        <v>876</v>
      </c>
      <c r="T38" s="5" t="s">
        <v>876</v>
      </c>
      <c r="U38" s="6">
        <v>45121</v>
      </c>
      <c r="V38" s="6">
        <v>45290</v>
      </c>
      <c r="W38" s="5" t="s">
        <v>73</v>
      </c>
    </row>
    <row r="39" spans="1:23" x14ac:dyDescent="0.25">
      <c r="A39" s="2" t="s">
        <v>262</v>
      </c>
      <c r="B39" s="2" t="s">
        <v>262</v>
      </c>
      <c r="C39" s="2" t="s">
        <v>578</v>
      </c>
      <c r="D39" s="2" t="s">
        <v>18</v>
      </c>
      <c r="E39" s="2" t="s">
        <v>19</v>
      </c>
      <c r="F39" s="2" t="s">
        <v>32</v>
      </c>
      <c r="G39" s="3" t="s">
        <v>57</v>
      </c>
      <c r="H39" s="3" t="s">
        <v>71</v>
      </c>
      <c r="I39" s="2" t="s">
        <v>70</v>
      </c>
      <c r="J39" s="2" t="s">
        <v>72</v>
      </c>
      <c r="K39" s="2" t="s">
        <v>804</v>
      </c>
      <c r="L39" s="2" t="s">
        <v>803</v>
      </c>
      <c r="M39" s="2" t="s">
        <v>824</v>
      </c>
      <c r="N39" s="2" t="s">
        <v>121</v>
      </c>
      <c r="O39" s="2" t="s">
        <v>119</v>
      </c>
      <c r="P39" s="2" t="s">
        <v>1306</v>
      </c>
      <c r="Q39" s="4" t="s">
        <v>1381</v>
      </c>
      <c r="R39" s="4" t="s">
        <v>1382</v>
      </c>
      <c r="S39" s="5" t="s">
        <v>877</v>
      </c>
      <c r="T39" s="5" t="s">
        <v>877</v>
      </c>
      <c r="U39" s="6">
        <v>45148</v>
      </c>
      <c r="V39" s="6">
        <v>45646</v>
      </c>
      <c r="W39" s="5" t="s">
        <v>73</v>
      </c>
    </row>
    <row r="40" spans="1:23" x14ac:dyDescent="0.25">
      <c r="A40" s="2" t="s">
        <v>263</v>
      </c>
      <c r="B40" s="2" t="s">
        <v>263</v>
      </c>
      <c r="C40" s="2" t="s">
        <v>579</v>
      </c>
      <c r="D40" s="2" t="s">
        <v>18</v>
      </c>
      <c r="E40" s="2" t="s">
        <v>19</v>
      </c>
      <c r="F40" s="2" t="s">
        <v>37</v>
      </c>
      <c r="G40" s="3" t="s">
        <v>61</v>
      </c>
      <c r="H40" s="3" t="s">
        <v>71</v>
      </c>
      <c r="I40" s="2" t="s">
        <v>70</v>
      </c>
      <c r="J40" s="2" t="s">
        <v>72</v>
      </c>
      <c r="K40" s="2" t="s">
        <v>804</v>
      </c>
      <c r="L40" s="2" t="s">
        <v>803</v>
      </c>
      <c r="M40" s="2" t="s">
        <v>824</v>
      </c>
      <c r="N40" s="2" t="s">
        <v>83</v>
      </c>
      <c r="O40" s="2" t="s">
        <v>75</v>
      </c>
      <c r="P40" s="2" t="s">
        <v>1306</v>
      </c>
      <c r="Q40" s="4" t="s">
        <v>1383</v>
      </c>
      <c r="R40" s="4" t="s">
        <v>1384</v>
      </c>
      <c r="S40" s="5" t="s">
        <v>878</v>
      </c>
      <c r="T40" s="5" t="s">
        <v>879</v>
      </c>
      <c r="U40" s="6">
        <v>45033</v>
      </c>
      <c r="V40" s="6">
        <v>45290</v>
      </c>
      <c r="W40" s="5" t="s">
        <v>73</v>
      </c>
    </row>
    <row r="41" spans="1:23" x14ac:dyDescent="0.25">
      <c r="A41" s="2" t="s">
        <v>264</v>
      </c>
      <c r="B41" s="2" t="s">
        <v>264</v>
      </c>
      <c r="C41" s="2" t="s">
        <v>580</v>
      </c>
      <c r="D41" s="2" t="s">
        <v>18</v>
      </c>
      <c r="E41" s="2" t="s">
        <v>19</v>
      </c>
      <c r="F41" s="2" t="s">
        <v>37</v>
      </c>
      <c r="G41" s="3" t="s">
        <v>61</v>
      </c>
      <c r="H41" s="3" t="s">
        <v>71</v>
      </c>
      <c r="I41" s="2" t="s">
        <v>70</v>
      </c>
      <c r="J41" s="2" t="s">
        <v>72</v>
      </c>
      <c r="K41" s="2" t="s">
        <v>804</v>
      </c>
      <c r="L41" s="2" t="s">
        <v>803</v>
      </c>
      <c r="M41" s="2" t="s">
        <v>824</v>
      </c>
      <c r="N41" s="2" t="s">
        <v>83</v>
      </c>
      <c r="O41" s="2" t="s">
        <v>120</v>
      </c>
      <c r="P41" s="2" t="s">
        <v>1306</v>
      </c>
      <c r="Q41" s="4" t="s">
        <v>1385</v>
      </c>
      <c r="R41" s="4" t="s">
        <v>1386</v>
      </c>
      <c r="S41" s="5" t="s">
        <v>880</v>
      </c>
      <c r="T41" s="5" t="s">
        <v>881</v>
      </c>
      <c r="U41" s="6">
        <v>45033</v>
      </c>
      <c r="V41" s="6">
        <v>45290</v>
      </c>
      <c r="W41" s="5" t="s">
        <v>73</v>
      </c>
    </row>
    <row r="42" spans="1:23" x14ac:dyDescent="0.25">
      <c r="A42" s="2" t="s">
        <v>817</v>
      </c>
      <c r="B42" s="2" t="s">
        <v>817</v>
      </c>
      <c r="C42" s="2" t="s">
        <v>581</v>
      </c>
      <c r="D42" s="2" t="s">
        <v>18</v>
      </c>
      <c r="E42" s="2" t="s">
        <v>19</v>
      </c>
      <c r="F42" s="2" t="s">
        <v>37</v>
      </c>
      <c r="G42" s="3" t="s">
        <v>61</v>
      </c>
      <c r="H42" s="3" t="s">
        <v>71</v>
      </c>
      <c r="I42" s="2" t="s">
        <v>70</v>
      </c>
      <c r="J42" s="2" t="s">
        <v>72</v>
      </c>
      <c r="K42" s="2" t="s">
        <v>804</v>
      </c>
      <c r="L42" s="2" t="s">
        <v>803</v>
      </c>
      <c r="M42" s="2" t="s">
        <v>824</v>
      </c>
      <c r="N42" s="2" t="s">
        <v>83</v>
      </c>
      <c r="O42" s="2" t="s">
        <v>122</v>
      </c>
      <c r="P42" s="2" t="s">
        <v>1306</v>
      </c>
      <c r="Q42" s="4" t="s">
        <v>1387</v>
      </c>
      <c r="R42" s="4" t="s">
        <v>1388</v>
      </c>
      <c r="S42" s="5" t="s">
        <v>882</v>
      </c>
      <c r="T42" s="5" t="s">
        <v>883</v>
      </c>
      <c r="U42" s="6">
        <v>45033</v>
      </c>
      <c r="V42" s="6">
        <v>45290</v>
      </c>
      <c r="W42" s="5" t="s">
        <v>73</v>
      </c>
    </row>
    <row r="43" spans="1:23" x14ac:dyDescent="0.25">
      <c r="A43" s="2" t="s">
        <v>265</v>
      </c>
      <c r="B43" s="2" t="s">
        <v>265</v>
      </c>
      <c r="C43" s="2" t="s">
        <v>582</v>
      </c>
      <c r="D43" s="2" t="s">
        <v>18</v>
      </c>
      <c r="E43" s="2" t="s">
        <v>19</v>
      </c>
      <c r="F43" s="2" t="s">
        <v>37</v>
      </c>
      <c r="G43" s="3" t="s">
        <v>61</v>
      </c>
      <c r="H43" s="3" t="s">
        <v>71</v>
      </c>
      <c r="I43" s="2" t="s">
        <v>70</v>
      </c>
      <c r="J43" s="2" t="s">
        <v>72</v>
      </c>
      <c r="K43" s="2" t="s">
        <v>804</v>
      </c>
      <c r="L43" s="2" t="s">
        <v>803</v>
      </c>
      <c r="M43" s="2" t="s">
        <v>824</v>
      </c>
      <c r="N43" s="2" t="s">
        <v>123</v>
      </c>
      <c r="O43" s="2" t="s">
        <v>124</v>
      </c>
      <c r="P43" s="2" t="s">
        <v>1306</v>
      </c>
      <c r="Q43" s="4" t="s">
        <v>1389</v>
      </c>
      <c r="R43" s="4" t="s">
        <v>1390</v>
      </c>
      <c r="S43" s="5" t="s">
        <v>884</v>
      </c>
      <c r="T43" s="5" t="s">
        <v>885</v>
      </c>
      <c r="U43" s="6">
        <v>45085</v>
      </c>
      <c r="V43" s="6">
        <v>45290</v>
      </c>
      <c r="W43" s="5" t="s">
        <v>73</v>
      </c>
    </row>
    <row r="44" spans="1:23" x14ac:dyDescent="0.25">
      <c r="A44" s="2" t="s">
        <v>266</v>
      </c>
      <c r="B44" s="2" t="s">
        <v>266</v>
      </c>
      <c r="C44" s="2" t="s">
        <v>583</v>
      </c>
      <c r="D44" s="2" t="s">
        <v>18</v>
      </c>
      <c r="E44" s="2" t="s">
        <v>19</v>
      </c>
      <c r="F44" s="2" t="s">
        <v>22</v>
      </c>
      <c r="G44" s="3" t="s">
        <v>52</v>
      </c>
      <c r="H44" s="3" t="s">
        <v>71</v>
      </c>
      <c r="I44" s="2" t="s">
        <v>70</v>
      </c>
      <c r="J44" s="2" t="s">
        <v>72</v>
      </c>
      <c r="K44" s="2" t="s">
        <v>804</v>
      </c>
      <c r="L44" s="2" t="s">
        <v>803</v>
      </c>
      <c r="M44" s="2" t="s">
        <v>824</v>
      </c>
      <c r="N44" s="2" t="s">
        <v>126</v>
      </c>
      <c r="O44" s="2" t="s">
        <v>112</v>
      </c>
      <c r="P44" s="2" t="s">
        <v>1306</v>
      </c>
      <c r="Q44" s="4" t="s">
        <v>1391</v>
      </c>
      <c r="R44" s="4" t="s">
        <v>1392</v>
      </c>
      <c r="S44" s="5" t="s">
        <v>886</v>
      </c>
      <c r="T44" s="5" t="s">
        <v>886</v>
      </c>
      <c r="U44" s="6">
        <v>45001</v>
      </c>
      <c r="V44" s="6">
        <v>45290</v>
      </c>
      <c r="W44" s="5" t="s">
        <v>73</v>
      </c>
    </row>
    <row r="45" spans="1:23" x14ac:dyDescent="0.25">
      <c r="A45" s="2" t="s">
        <v>267</v>
      </c>
      <c r="B45" s="2" t="s">
        <v>267</v>
      </c>
      <c r="C45" s="2" t="s">
        <v>584</v>
      </c>
      <c r="D45" s="2" t="s">
        <v>18</v>
      </c>
      <c r="E45" s="2" t="s">
        <v>19</v>
      </c>
      <c r="F45" s="2" t="s">
        <v>22</v>
      </c>
      <c r="G45" s="3" t="s">
        <v>52</v>
      </c>
      <c r="H45" s="3" t="s">
        <v>71</v>
      </c>
      <c r="I45" s="2" t="s">
        <v>70</v>
      </c>
      <c r="J45" s="2" t="s">
        <v>72</v>
      </c>
      <c r="K45" s="2" t="s">
        <v>804</v>
      </c>
      <c r="L45" s="2" t="s">
        <v>803</v>
      </c>
      <c r="M45" s="2" t="s">
        <v>824</v>
      </c>
      <c r="N45" s="2" t="s">
        <v>128</v>
      </c>
      <c r="O45" s="2" t="s">
        <v>125</v>
      </c>
      <c r="P45" s="2" t="s">
        <v>1306</v>
      </c>
      <c r="Q45" s="4" t="s">
        <v>1393</v>
      </c>
      <c r="R45" s="4" t="s">
        <v>1394</v>
      </c>
      <c r="S45" s="5" t="s">
        <v>887</v>
      </c>
      <c r="T45" s="5" t="s">
        <v>888</v>
      </c>
      <c r="U45" s="6">
        <v>45001</v>
      </c>
      <c r="V45" s="6">
        <v>45290</v>
      </c>
      <c r="W45" s="5" t="s">
        <v>73</v>
      </c>
    </row>
    <row r="46" spans="1:23" x14ac:dyDescent="0.25">
      <c r="A46" s="2" t="s">
        <v>268</v>
      </c>
      <c r="B46" s="2" t="s">
        <v>268</v>
      </c>
      <c r="C46" s="2" t="s">
        <v>585</v>
      </c>
      <c r="D46" s="2" t="s">
        <v>18</v>
      </c>
      <c r="E46" s="2" t="s">
        <v>19</v>
      </c>
      <c r="F46" s="2" t="s">
        <v>22</v>
      </c>
      <c r="G46" s="3" t="s">
        <v>52</v>
      </c>
      <c r="H46" s="3" t="s">
        <v>71</v>
      </c>
      <c r="I46" s="2" t="s">
        <v>70</v>
      </c>
      <c r="J46" s="2" t="s">
        <v>72</v>
      </c>
      <c r="K46" s="2" t="s">
        <v>804</v>
      </c>
      <c r="L46" s="2" t="s">
        <v>803</v>
      </c>
      <c r="M46" s="2" t="s">
        <v>824</v>
      </c>
      <c r="N46" s="2" t="s">
        <v>1296</v>
      </c>
      <c r="O46" s="2" t="s">
        <v>127</v>
      </c>
      <c r="P46" s="2" t="s">
        <v>1306</v>
      </c>
      <c r="Q46" s="4" t="s">
        <v>1395</v>
      </c>
      <c r="R46" s="4" t="s">
        <v>1396</v>
      </c>
      <c r="S46" s="5" t="s">
        <v>889</v>
      </c>
      <c r="T46" s="5" t="s">
        <v>890</v>
      </c>
      <c r="U46" s="6">
        <v>45001</v>
      </c>
      <c r="V46" s="6">
        <v>45290</v>
      </c>
      <c r="W46" s="5" t="s">
        <v>73</v>
      </c>
    </row>
    <row r="47" spans="1:23" x14ac:dyDescent="0.25">
      <c r="A47" s="2" t="s">
        <v>269</v>
      </c>
      <c r="B47" s="2" t="s">
        <v>269</v>
      </c>
      <c r="C47" s="2" t="s">
        <v>586</v>
      </c>
      <c r="D47" s="2" t="s">
        <v>18</v>
      </c>
      <c r="E47" s="2" t="s">
        <v>19</v>
      </c>
      <c r="F47" s="2" t="s">
        <v>22</v>
      </c>
      <c r="G47" s="3" t="s">
        <v>52</v>
      </c>
      <c r="H47" s="3" t="s">
        <v>71</v>
      </c>
      <c r="I47" s="2" t="s">
        <v>70</v>
      </c>
      <c r="J47" s="2" t="s">
        <v>72</v>
      </c>
      <c r="K47" s="2" t="s">
        <v>804</v>
      </c>
      <c r="L47" s="2" t="s">
        <v>803</v>
      </c>
      <c r="M47" s="2" t="s">
        <v>824</v>
      </c>
      <c r="N47" s="2" t="s">
        <v>132</v>
      </c>
      <c r="O47" s="2" t="s">
        <v>129</v>
      </c>
      <c r="P47" s="2" t="s">
        <v>1306</v>
      </c>
      <c r="Q47" s="4" t="s">
        <v>1397</v>
      </c>
      <c r="R47" s="4" t="s">
        <v>1398</v>
      </c>
      <c r="S47" s="5" t="s">
        <v>891</v>
      </c>
      <c r="T47" s="5" t="s">
        <v>892</v>
      </c>
      <c r="U47" s="6">
        <v>45001</v>
      </c>
      <c r="V47" s="6">
        <v>45290</v>
      </c>
      <c r="W47" s="5" t="s">
        <v>73</v>
      </c>
    </row>
    <row r="48" spans="1:23" x14ac:dyDescent="0.25">
      <c r="A48" s="2" t="s">
        <v>270</v>
      </c>
      <c r="B48" s="2" t="s">
        <v>270</v>
      </c>
      <c r="C48" s="2" t="s">
        <v>587</v>
      </c>
      <c r="D48" s="2" t="s">
        <v>18</v>
      </c>
      <c r="E48" s="2" t="s">
        <v>19</v>
      </c>
      <c r="F48" s="2" t="s">
        <v>22</v>
      </c>
      <c r="G48" s="3" t="s">
        <v>52</v>
      </c>
      <c r="H48" s="3" t="s">
        <v>71</v>
      </c>
      <c r="I48" s="2" t="s">
        <v>70</v>
      </c>
      <c r="J48" s="2" t="s">
        <v>72</v>
      </c>
      <c r="K48" s="2" t="s">
        <v>804</v>
      </c>
      <c r="L48" s="2" t="s">
        <v>803</v>
      </c>
      <c r="M48" s="2" t="s">
        <v>824</v>
      </c>
      <c r="N48" s="2" t="s">
        <v>133</v>
      </c>
      <c r="O48" s="2" t="s">
        <v>503</v>
      </c>
      <c r="P48" s="2" t="s">
        <v>1306</v>
      </c>
      <c r="Q48" s="4" t="s">
        <v>1399</v>
      </c>
      <c r="R48" s="4" t="s">
        <v>1400</v>
      </c>
      <c r="S48" s="5" t="s">
        <v>893</v>
      </c>
      <c r="T48" s="5" t="s">
        <v>894</v>
      </c>
      <c r="U48" s="6">
        <v>45001</v>
      </c>
      <c r="V48" s="6">
        <v>45290</v>
      </c>
      <c r="W48" s="5" t="s">
        <v>73</v>
      </c>
    </row>
    <row r="49" spans="1:23" x14ac:dyDescent="0.25">
      <c r="A49" s="2" t="s">
        <v>271</v>
      </c>
      <c r="B49" s="2" t="s">
        <v>271</v>
      </c>
      <c r="C49" s="2" t="s">
        <v>588</v>
      </c>
      <c r="D49" s="2" t="s">
        <v>18</v>
      </c>
      <c r="E49" s="2" t="s">
        <v>19</v>
      </c>
      <c r="F49" s="2" t="s">
        <v>22</v>
      </c>
      <c r="G49" s="3" t="s">
        <v>52</v>
      </c>
      <c r="H49" s="3" t="s">
        <v>71</v>
      </c>
      <c r="I49" s="2" t="s">
        <v>70</v>
      </c>
      <c r="J49" s="2" t="s">
        <v>72</v>
      </c>
      <c r="K49" s="2" t="s">
        <v>804</v>
      </c>
      <c r="L49" s="2" t="s">
        <v>803</v>
      </c>
      <c r="M49" s="2" t="s">
        <v>824</v>
      </c>
      <c r="N49" s="2" t="s">
        <v>130</v>
      </c>
      <c r="O49" s="2" t="s">
        <v>131</v>
      </c>
      <c r="P49" s="2" t="s">
        <v>1306</v>
      </c>
      <c r="Q49" s="4" t="s">
        <v>1401</v>
      </c>
      <c r="R49" s="4" t="s">
        <v>1402</v>
      </c>
      <c r="S49" s="5" t="s">
        <v>895</v>
      </c>
      <c r="T49" s="5" t="s">
        <v>895</v>
      </c>
      <c r="U49" s="6">
        <v>45001</v>
      </c>
      <c r="V49" s="6">
        <v>45290</v>
      </c>
      <c r="W49" s="5" t="s">
        <v>73</v>
      </c>
    </row>
    <row r="50" spans="1:23" x14ac:dyDescent="0.25">
      <c r="A50" s="2" t="s">
        <v>272</v>
      </c>
      <c r="B50" s="2" t="s">
        <v>272</v>
      </c>
      <c r="C50" s="2" t="s">
        <v>589</v>
      </c>
      <c r="D50" s="2" t="s">
        <v>18</v>
      </c>
      <c r="E50" s="2" t="s">
        <v>19</v>
      </c>
      <c r="F50" s="2" t="s">
        <v>22</v>
      </c>
      <c r="G50" s="3" t="s">
        <v>52</v>
      </c>
      <c r="H50" s="3" t="s">
        <v>71</v>
      </c>
      <c r="I50" s="2" t="s">
        <v>70</v>
      </c>
      <c r="J50" s="2" t="s">
        <v>72</v>
      </c>
      <c r="K50" s="2" t="s">
        <v>804</v>
      </c>
      <c r="L50" s="2" t="s">
        <v>803</v>
      </c>
      <c r="M50" s="2" t="s">
        <v>824</v>
      </c>
      <c r="N50" s="2" t="s">
        <v>134</v>
      </c>
      <c r="O50" s="2" t="s">
        <v>73</v>
      </c>
      <c r="P50" s="2" t="s">
        <v>1306</v>
      </c>
      <c r="Q50" s="4" t="s">
        <v>1403</v>
      </c>
      <c r="R50" s="4" t="s">
        <v>1404</v>
      </c>
      <c r="S50" s="5" t="s">
        <v>896</v>
      </c>
      <c r="T50" s="5" t="s">
        <v>897</v>
      </c>
      <c r="U50" s="6">
        <v>45001</v>
      </c>
      <c r="V50" s="6">
        <v>45290</v>
      </c>
      <c r="W50" s="5" t="s">
        <v>73</v>
      </c>
    </row>
    <row r="51" spans="1:23" x14ac:dyDescent="0.25">
      <c r="A51" s="2" t="s">
        <v>273</v>
      </c>
      <c r="B51" s="2" t="s">
        <v>273</v>
      </c>
      <c r="C51" s="2" t="s">
        <v>590</v>
      </c>
      <c r="D51" s="2" t="s">
        <v>18</v>
      </c>
      <c r="E51" s="2" t="s">
        <v>19</v>
      </c>
      <c r="F51" s="2" t="s">
        <v>22</v>
      </c>
      <c r="G51" s="3" t="s">
        <v>52</v>
      </c>
      <c r="H51" s="3" t="s">
        <v>71</v>
      </c>
      <c r="I51" s="2" t="s">
        <v>70</v>
      </c>
      <c r="J51" s="2" t="s">
        <v>72</v>
      </c>
      <c r="K51" s="2" t="s">
        <v>804</v>
      </c>
      <c r="L51" s="2" t="s">
        <v>803</v>
      </c>
      <c r="M51" s="2" t="s">
        <v>824</v>
      </c>
      <c r="N51" s="2" t="s">
        <v>132</v>
      </c>
      <c r="O51" s="2" t="s">
        <v>135</v>
      </c>
      <c r="P51" s="2" t="s">
        <v>1306</v>
      </c>
      <c r="Q51" s="4" t="s">
        <v>1405</v>
      </c>
      <c r="R51" s="4" t="s">
        <v>1406</v>
      </c>
      <c r="S51" s="5" t="s">
        <v>898</v>
      </c>
      <c r="T51" s="5" t="s">
        <v>899</v>
      </c>
      <c r="U51" s="6">
        <v>45001</v>
      </c>
      <c r="V51" s="6">
        <v>45290</v>
      </c>
      <c r="W51" s="5" t="s">
        <v>73</v>
      </c>
    </row>
    <row r="52" spans="1:23" x14ac:dyDescent="0.25">
      <c r="A52" s="2" t="s">
        <v>274</v>
      </c>
      <c r="B52" s="2" t="s">
        <v>274</v>
      </c>
      <c r="C52" s="2" t="s">
        <v>591</v>
      </c>
      <c r="D52" s="2" t="s">
        <v>18</v>
      </c>
      <c r="E52" s="2" t="s">
        <v>19</v>
      </c>
      <c r="F52" s="2" t="s">
        <v>22</v>
      </c>
      <c r="G52" s="3" t="s">
        <v>52</v>
      </c>
      <c r="H52" s="3" t="s">
        <v>71</v>
      </c>
      <c r="I52" s="2" t="s">
        <v>70</v>
      </c>
      <c r="J52" s="2" t="s">
        <v>72</v>
      </c>
      <c r="K52" s="2" t="s">
        <v>804</v>
      </c>
      <c r="L52" s="2" t="s">
        <v>803</v>
      </c>
      <c r="M52" s="2" t="s">
        <v>824</v>
      </c>
      <c r="N52" s="2" t="s">
        <v>138</v>
      </c>
      <c r="O52" s="2" t="s">
        <v>136</v>
      </c>
      <c r="P52" s="2" t="s">
        <v>1306</v>
      </c>
      <c r="Q52" s="4" t="s">
        <v>1407</v>
      </c>
      <c r="R52" s="4" t="s">
        <v>1408</v>
      </c>
      <c r="S52" s="5" t="s">
        <v>900</v>
      </c>
      <c r="T52" s="5" t="s">
        <v>900</v>
      </c>
      <c r="U52" s="6">
        <v>45001</v>
      </c>
      <c r="V52" s="6">
        <v>45290</v>
      </c>
      <c r="W52" s="5" t="s">
        <v>73</v>
      </c>
    </row>
    <row r="53" spans="1:23" x14ac:dyDescent="0.25">
      <c r="A53" s="2" t="s">
        <v>275</v>
      </c>
      <c r="B53" s="2" t="s">
        <v>275</v>
      </c>
      <c r="C53" s="2" t="s">
        <v>592</v>
      </c>
      <c r="D53" s="2" t="s">
        <v>18</v>
      </c>
      <c r="E53" s="2" t="s">
        <v>19</v>
      </c>
      <c r="F53" s="2" t="s">
        <v>22</v>
      </c>
      <c r="G53" s="3" t="s">
        <v>52</v>
      </c>
      <c r="H53" s="3" t="s">
        <v>71</v>
      </c>
      <c r="I53" s="2" t="s">
        <v>70</v>
      </c>
      <c r="J53" s="2" t="s">
        <v>72</v>
      </c>
      <c r="K53" s="2" t="s">
        <v>804</v>
      </c>
      <c r="L53" s="2" t="s">
        <v>803</v>
      </c>
      <c r="M53" s="2" t="s">
        <v>824</v>
      </c>
      <c r="N53" s="2" t="s">
        <v>130</v>
      </c>
      <c r="O53" s="2" t="s">
        <v>137</v>
      </c>
      <c r="P53" s="2" t="s">
        <v>1306</v>
      </c>
      <c r="Q53" s="4" t="s">
        <v>1409</v>
      </c>
      <c r="R53" s="4" t="s">
        <v>1410</v>
      </c>
      <c r="S53" s="5" t="s">
        <v>901</v>
      </c>
      <c r="T53" s="5" t="s">
        <v>902</v>
      </c>
      <c r="U53" s="6">
        <v>45001</v>
      </c>
      <c r="V53" s="6">
        <v>45290</v>
      </c>
      <c r="W53" s="5" t="s">
        <v>73</v>
      </c>
    </row>
    <row r="54" spans="1:23" x14ac:dyDescent="0.25">
      <c r="A54" s="2" t="s">
        <v>276</v>
      </c>
      <c r="B54" s="2" t="s">
        <v>276</v>
      </c>
      <c r="C54" s="2" t="s">
        <v>593</v>
      </c>
      <c r="D54" s="2" t="s">
        <v>18</v>
      </c>
      <c r="E54" s="2" t="s">
        <v>19</v>
      </c>
      <c r="F54" s="2" t="s">
        <v>22</v>
      </c>
      <c r="G54" s="3" t="s">
        <v>52</v>
      </c>
      <c r="H54" s="3" t="s">
        <v>71</v>
      </c>
      <c r="I54" s="2" t="s">
        <v>70</v>
      </c>
      <c r="J54" s="2" t="s">
        <v>72</v>
      </c>
      <c r="K54" s="2" t="s">
        <v>804</v>
      </c>
      <c r="L54" s="2" t="s">
        <v>803</v>
      </c>
      <c r="M54" s="2" t="s">
        <v>824</v>
      </c>
      <c r="N54" s="2" t="s">
        <v>132</v>
      </c>
      <c r="O54" s="2" t="s">
        <v>139</v>
      </c>
      <c r="P54" s="2" t="s">
        <v>1306</v>
      </c>
      <c r="Q54" s="4" t="s">
        <v>1411</v>
      </c>
      <c r="R54" s="4" t="s">
        <v>1412</v>
      </c>
      <c r="S54" s="5" t="s">
        <v>903</v>
      </c>
      <c r="T54" s="5" t="s">
        <v>904</v>
      </c>
      <c r="U54" s="6">
        <v>45022</v>
      </c>
      <c r="V54" s="6">
        <v>45290</v>
      </c>
      <c r="W54" s="5" t="s">
        <v>73</v>
      </c>
    </row>
    <row r="55" spans="1:23" x14ac:dyDescent="0.25">
      <c r="A55" s="2" t="s">
        <v>277</v>
      </c>
      <c r="B55" s="2" t="s">
        <v>277</v>
      </c>
      <c r="C55" s="2" t="s">
        <v>594</v>
      </c>
      <c r="D55" s="2" t="s">
        <v>18</v>
      </c>
      <c r="E55" s="2" t="s">
        <v>19</v>
      </c>
      <c r="F55" s="2" t="s">
        <v>22</v>
      </c>
      <c r="G55" s="3" t="s">
        <v>52</v>
      </c>
      <c r="H55" s="3" t="s">
        <v>71</v>
      </c>
      <c r="I55" s="2" t="s">
        <v>70</v>
      </c>
      <c r="J55" s="2" t="s">
        <v>72</v>
      </c>
      <c r="K55" s="2" t="s">
        <v>804</v>
      </c>
      <c r="L55" s="2" t="s">
        <v>803</v>
      </c>
      <c r="M55" s="2" t="s">
        <v>824</v>
      </c>
      <c r="N55" s="2" t="s">
        <v>105</v>
      </c>
      <c r="O55" s="2" t="s">
        <v>140</v>
      </c>
      <c r="P55" s="2" t="s">
        <v>1306</v>
      </c>
      <c r="Q55" s="4" t="s">
        <v>1413</v>
      </c>
      <c r="R55" s="4" t="s">
        <v>1414</v>
      </c>
      <c r="S55" s="5" t="s">
        <v>905</v>
      </c>
      <c r="T55" s="5" t="s">
        <v>906</v>
      </c>
      <c r="U55" s="6">
        <v>45029</v>
      </c>
      <c r="V55" s="6">
        <v>45290</v>
      </c>
      <c r="W55" s="5" t="s">
        <v>73</v>
      </c>
    </row>
    <row r="56" spans="1:23" x14ac:dyDescent="0.25">
      <c r="A56" s="2" t="s">
        <v>278</v>
      </c>
      <c r="B56" s="2" t="s">
        <v>278</v>
      </c>
      <c r="C56" s="2" t="s">
        <v>595</v>
      </c>
      <c r="D56" s="2" t="s">
        <v>18</v>
      </c>
      <c r="E56" s="2" t="s">
        <v>19</v>
      </c>
      <c r="F56" s="2" t="s">
        <v>24</v>
      </c>
      <c r="G56" s="3" t="s">
        <v>53</v>
      </c>
      <c r="H56" s="3" t="s">
        <v>71</v>
      </c>
      <c r="I56" s="2" t="s">
        <v>70</v>
      </c>
      <c r="J56" s="2" t="s">
        <v>72</v>
      </c>
      <c r="K56" s="2" t="s">
        <v>804</v>
      </c>
      <c r="L56" s="2" t="s">
        <v>803</v>
      </c>
      <c r="M56" s="2" t="s">
        <v>824</v>
      </c>
      <c r="N56" s="2" t="s">
        <v>143</v>
      </c>
      <c r="O56" s="2" t="s">
        <v>111</v>
      </c>
      <c r="P56" s="2" t="s">
        <v>1306</v>
      </c>
      <c r="Q56" s="4" t="s">
        <v>1415</v>
      </c>
      <c r="R56" s="4" t="s">
        <v>1416</v>
      </c>
      <c r="S56" s="5" t="s">
        <v>907</v>
      </c>
      <c r="T56" s="5" t="s">
        <v>908</v>
      </c>
      <c r="U56" s="6">
        <v>45001</v>
      </c>
      <c r="V56" s="6">
        <v>45290</v>
      </c>
      <c r="W56" s="5" t="s">
        <v>73</v>
      </c>
    </row>
    <row r="57" spans="1:23" x14ac:dyDescent="0.25">
      <c r="A57" s="2" t="s">
        <v>279</v>
      </c>
      <c r="B57" s="2" t="s">
        <v>279</v>
      </c>
      <c r="C57" s="2" t="s">
        <v>596</v>
      </c>
      <c r="D57" s="2" t="s">
        <v>18</v>
      </c>
      <c r="E57" s="2" t="s">
        <v>19</v>
      </c>
      <c r="F57" s="2" t="s">
        <v>24</v>
      </c>
      <c r="G57" s="3" t="s">
        <v>53</v>
      </c>
      <c r="H57" s="3" t="s">
        <v>71</v>
      </c>
      <c r="I57" s="2" t="s">
        <v>70</v>
      </c>
      <c r="J57" s="2" t="s">
        <v>72</v>
      </c>
      <c r="K57" s="2" t="s">
        <v>804</v>
      </c>
      <c r="L57" s="2" t="s">
        <v>803</v>
      </c>
      <c r="M57" s="2" t="s">
        <v>824</v>
      </c>
      <c r="N57" s="2" t="s">
        <v>143</v>
      </c>
      <c r="O57" s="2" t="s">
        <v>141</v>
      </c>
      <c r="P57" s="2" t="s">
        <v>1306</v>
      </c>
      <c r="Q57" s="4" t="s">
        <v>1417</v>
      </c>
      <c r="R57" s="4" t="s">
        <v>1418</v>
      </c>
      <c r="S57" s="5" t="s">
        <v>909</v>
      </c>
      <c r="T57" s="5" t="s">
        <v>910</v>
      </c>
      <c r="U57" s="6">
        <v>45001</v>
      </c>
      <c r="V57" s="6">
        <v>45290</v>
      </c>
      <c r="W57" s="5" t="s">
        <v>73</v>
      </c>
    </row>
    <row r="58" spans="1:23" x14ac:dyDescent="0.25">
      <c r="A58" s="2" t="s">
        <v>280</v>
      </c>
      <c r="B58" s="2" t="s">
        <v>280</v>
      </c>
      <c r="C58" s="2" t="s">
        <v>597</v>
      </c>
      <c r="D58" s="2" t="s">
        <v>18</v>
      </c>
      <c r="E58" s="2" t="s">
        <v>19</v>
      </c>
      <c r="F58" s="2" t="s">
        <v>24</v>
      </c>
      <c r="G58" s="3" t="s">
        <v>53</v>
      </c>
      <c r="H58" s="3" t="s">
        <v>71</v>
      </c>
      <c r="I58" s="2" t="s">
        <v>70</v>
      </c>
      <c r="J58" s="2" t="s">
        <v>72</v>
      </c>
      <c r="K58" s="2" t="s">
        <v>804</v>
      </c>
      <c r="L58" s="2" t="s">
        <v>803</v>
      </c>
      <c r="M58" s="2" t="s">
        <v>824</v>
      </c>
      <c r="N58" s="2" t="s">
        <v>143</v>
      </c>
      <c r="O58" s="2" t="s">
        <v>118</v>
      </c>
      <c r="P58" s="2" t="s">
        <v>1306</v>
      </c>
      <c r="Q58" s="4" t="s">
        <v>1419</v>
      </c>
      <c r="R58" s="4" t="s">
        <v>1420</v>
      </c>
      <c r="S58" s="5" t="s">
        <v>911</v>
      </c>
      <c r="T58" s="5" t="s">
        <v>912</v>
      </c>
      <c r="U58" s="6">
        <v>45001</v>
      </c>
      <c r="V58" s="6">
        <v>45290</v>
      </c>
      <c r="W58" s="5" t="s">
        <v>73</v>
      </c>
    </row>
    <row r="59" spans="1:23" x14ac:dyDescent="0.25">
      <c r="A59" s="2" t="s">
        <v>281</v>
      </c>
      <c r="B59" s="2" t="s">
        <v>281</v>
      </c>
      <c r="C59" s="2" t="s">
        <v>598</v>
      </c>
      <c r="D59" s="2" t="s">
        <v>18</v>
      </c>
      <c r="E59" s="2" t="s">
        <v>19</v>
      </c>
      <c r="F59" s="2" t="s">
        <v>24</v>
      </c>
      <c r="G59" s="3" t="s">
        <v>53</v>
      </c>
      <c r="H59" s="3" t="s">
        <v>71</v>
      </c>
      <c r="I59" s="2" t="s">
        <v>70</v>
      </c>
      <c r="J59" s="2" t="s">
        <v>72</v>
      </c>
      <c r="K59" s="2" t="s">
        <v>804</v>
      </c>
      <c r="L59" s="2" t="s">
        <v>803</v>
      </c>
      <c r="M59" s="2" t="s">
        <v>824</v>
      </c>
      <c r="N59" s="2" t="s">
        <v>143</v>
      </c>
      <c r="O59" s="2" t="s">
        <v>142</v>
      </c>
      <c r="P59" s="2" t="s">
        <v>1306</v>
      </c>
      <c r="Q59" s="4" t="s">
        <v>1421</v>
      </c>
      <c r="R59" s="4" t="s">
        <v>1422</v>
      </c>
      <c r="S59" s="5" t="s">
        <v>913</v>
      </c>
      <c r="T59" s="5" t="s">
        <v>914</v>
      </c>
      <c r="U59" s="6">
        <v>45001</v>
      </c>
      <c r="V59" s="6">
        <v>45290</v>
      </c>
      <c r="W59" s="5" t="s">
        <v>73</v>
      </c>
    </row>
    <row r="60" spans="1:23" x14ac:dyDescent="0.25">
      <c r="A60" s="2" t="s">
        <v>282</v>
      </c>
      <c r="B60" s="2" t="s">
        <v>282</v>
      </c>
      <c r="C60" s="2" t="s">
        <v>599</v>
      </c>
      <c r="D60" s="2" t="s">
        <v>18</v>
      </c>
      <c r="E60" s="2" t="s">
        <v>19</v>
      </c>
      <c r="F60" s="2" t="s">
        <v>24</v>
      </c>
      <c r="G60" s="3" t="s">
        <v>53</v>
      </c>
      <c r="H60" s="3" t="s">
        <v>71</v>
      </c>
      <c r="I60" s="2" t="s">
        <v>70</v>
      </c>
      <c r="J60" s="2" t="s">
        <v>72</v>
      </c>
      <c r="K60" s="2" t="s">
        <v>804</v>
      </c>
      <c r="L60" s="2" t="s">
        <v>803</v>
      </c>
      <c r="M60" s="2" t="s">
        <v>824</v>
      </c>
      <c r="N60" s="2" t="s">
        <v>144</v>
      </c>
      <c r="O60" s="2" t="s">
        <v>111</v>
      </c>
      <c r="P60" s="2" t="s">
        <v>1306</v>
      </c>
      <c r="Q60" s="4" t="s">
        <v>1423</v>
      </c>
      <c r="R60" s="4" t="s">
        <v>1424</v>
      </c>
      <c r="S60" s="5" t="s">
        <v>915</v>
      </c>
      <c r="T60" s="5" t="s">
        <v>915</v>
      </c>
      <c r="U60" s="6">
        <v>45001</v>
      </c>
      <c r="V60" s="6">
        <v>45290</v>
      </c>
      <c r="W60" s="5" t="s">
        <v>73</v>
      </c>
    </row>
    <row r="61" spans="1:23" x14ac:dyDescent="0.25">
      <c r="A61" s="2" t="s">
        <v>283</v>
      </c>
      <c r="B61" s="2" t="s">
        <v>283</v>
      </c>
      <c r="C61" s="2" t="s">
        <v>600</v>
      </c>
      <c r="D61" s="2" t="s">
        <v>18</v>
      </c>
      <c r="E61" s="2" t="s">
        <v>19</v>
      </c>
      <c r="F61" s="2" t="s">
        <v>24</v>
      </c>
      <c r="G61" s="3" t="s">
        <v>53</v>
      </c>
      <c r="H61" s="3" t="s">
        <v>71</v>
      </c>
      <c r="I61" s="2" t="s">
        <v>70</v>
      </c>
      <c r="J61" s="2" t="s">
        <v>72</v>
      </c>
      <c r="K61" s="2" t="s">
        <v>804</v>
      </c>
      <c r="L61" s="2" t="s">
        <v>803</v>
      </c>
      <c r="M61" s="2" t="s">
        <v>824</v>
      </c>
      <c r="N61" s="2" t="s">
        <v>144</v>
      </c>
      <c r="O61" s="2" t="s">
        <v>73</v>
      </c>
      <c r="P61" s="2" t="s">
        <v>1306</v>
      </c>
      <c r="Q61" s="4" t="s">
        <v>1425</v>
      </c>
      <c r="R61" s="4" t="s">
        <v>1426</v>
      </c>
      <c r="S61" s="5" t="s">
        <v>916</v>
      </c>
      <c r="T61" s="5" t="s">
        <v>917</v>
      </c>
      <c r="U61" s="6">
        <v>45001</v>
      </c>
      <c r="V61" s="6">
        <v>45290</v>
      </c>
      <c r="W61" s="5" t="s">
        <v>73</v>
      </c>
    </row>
    <row r="62" spans="1:23" x14ac:dyDescent="0.25">
      <c r="A62" s="2" t="s">
        <v>284</v>
      </c>
      <c r="B62" s="2" t="s">
        <v>284</v>
      </c>
      <c r="C62" s="2" t="s">
        <v>601</v>
      </c>
      <c r="D62" s="2" t="s">
        <v>18</v>
      </c>
      <c r="E62" s="2" t="s">
        <v>19</v>
      </c>
      <c r="F62" s="2" t="s">
        <v>24</v>
      </c>
      <c r="G62" s="3" t="s">
        <v>53</v>
      </c>
      <c r="H62" s="3" t="s">
        <v>71</v>
      </c>
      <c r="I62" s="2" t="s">
        <v>70</v>
      </c>
      <c r="J62" s="2" t="s">
        <v>72</v>
      </c>
      <c r="K62" s="2" t="s">
        <v>804</v>
      </c>
      <c r="L62" s="2" t="s">
        <v>803</v>
      </c>
      <c r="M62" s="2" t="s">
        <v>824</v>
      </c>
      <c r="N62" s="2" t="s">
        <v>1283</v>
      </c>
      <c r="O62" s="2" t="s">
        <v>118</v>
      </c>
      <c r="P62" s="2" t="s">
        <v>1306</v>
      </c>
      <c r="Q62" s="4" t="s">
        <v>1427</v>
      </c>
      <c r="R62" s="4" t="s">
        <v>1428</v>
      </c>
      <c r="S62" s="5" t="s">
        <v>918</v>
      </c>
      <c r="T62" s="5" t="s">
        <v>919</v>
      </c>
      <c r="U62" s="6">
        <v>45001</v>
      </c>
      <c r="V62" s="6">
        <v>45290</v>
      </c>
      <c r="W62" s="5" t="s">
        <v>73</v>
      </c>
    </row>
    <row r="63" spans="1:23" x14ac:dyDescent="0.25">
      <c r="A63" s="2" t="s">
        <v>285</v>
      </c>
      <c r="B63" s="2" t="s">
        <v>285</v>
      </c>
      <c r="C63" s="2" t="s">
        <v>602</v>
      </c>
      <c r="D63" s="2" t="s">
        <v>18</v>
      </c>
      <c r="E63" s="2" t="s">
        <v>19</v>
      </c>
      <c r="F63" s="2" t="s">
        <v>24</v>
      </c>
      <c r="G63" s="3" t="s">
        <v>53</v>
      </c>
      <c r="H63" s="3" t="s">
        <v>71</v>
      </c>
      <c r="I63" s="2" t="s">
        <v>70</v>
      </c>
      <c r="J63" s="2" t="s">
        <v>72</v>
      </c>
      <c r="K63" s="2" t="s">
        <v>804</v>
      </c>
      <c r="L63" s="2" t="s">
        <v>803</v>
      </c>
      <c r="M63" s="2" t="s">
        <v>824</v>
      </c>
      <c r="N63" s="2" t="s">
        <v>95</v>
      </c>
      <c r="O63" s="2" t="s">
        <v>145</v>
      </c>
      <c r="P63" s="2" t="s">
        <v>1306</v>
      </c>
      <c r="Q63" s="4" t="s">
        <v>1429</v>
      </c>
      <c r="R63" s="4" t="s">
        <v>1430</v>
      </c>
      <c r="S63" s="5" t="s">
        <v>920</v>
      </c>
      <c r="T63" s="5" t="s">
        <v>921</v>
      </c>
      <c r="U63" s="6">
        <v>45001</v>
      </c>
      <c r="V63" s="6">
        <v>45290</v>
      </c>
      <c r="W63" s="5" t="s">
        <v>73</v>
      </c>
    </row>
    <row r="64" spans="1:23" x14ac:dyDescent="0.25">
      <c r="A64" s="2" t="s">
        <v>286</v>
      </c>
      <c r="B64" s="2" t="s">
        <v>286</v>
      </c>
      <c r="C64" s="2" t="s">
        <v>603</v>
      </c>
      <c r="D64" s="2" t="s">
        <v>18</v>
      </c>
      <c r="E64" s="2" t="s">
        <v>19</v>
      </c>
      <c r="F64" s="2" t="s">
        <v>24</v>
      </c>
      <c r="G64" s="3" t="s">
        <v>53</v>
      </c>
      <c r="H64" s="3" t="s">
        <v>71</v>
      </c>
      <c r="I64" s="2" t="s">
        <v>70</v>
      </c>
      <c r="J64" s="2" t="s">
        <v>72</v>
      </c>
      <c r="K64" s="2" t="s">
        <v>804</v>
      </c>
      <c r="L64" s="2" t="s">
        <v>803</v>
      </c>
      <c r="M64" s="2" t="s">
        <v>824</v>
      </c>
      <c r="N64" s="2" t="s">
        <v>143</v>
      </c>
      <c r="O64" s="2" t="s">
        <v>73</v>
      </c>
      <c r="P64" s="2" t="s">
        <v>1306</v>
      </c>
      <c r="Q64" s="4" t="s">
        <v>1431</v>
      </c>
      <c r="R64" s="4" t="s">
        <v>1432</v>
      </c>
      <c r="S64" s="5" t="s">
        <v>922</v>
      </c>
      <c r="T64" s="5" t="s">
        <v>923</v>
      </c>
      <c r="U64" s="6">
        <v>45005</v>
      </c>
      <c r="V64" s="6">
        <v>45290</v>
      </c>
      <c r="W64" s="5" t="s">
        <v>73</v>
      </c>
    </row>
    <row r="65" spans="1:23" x14ac:dyDescent="0.25">
      <c r="A65" s="2" t="s">
        <v>287</v>
      </c>
      <c r="B65" s="2" t="s">
        <v>287</v>
      </c>
      <c r="C65" s="2" t="s">
        <v>604</v>
      </c>
      <c r="D65" s="2" t="s">
        <v>18</v>
      </c>
      <c r="E65" s="2" t="s">
        <v>19</v>
      </c>
      <c r="F65" s="2" t="s">
        <v>24</v>
      </c>
      <c r="G65" s="3" t="s">
        <v>53</v>
      </c>
      <c r="H65" s="3" t="s">
        <v>71</v>
      </c>
      <c r="I65" s="2" t="s">
        <v>70</v>
      </c>
      <c r="J65" s="2" t="s">
        <v>72</v>
      </c>
      <c r="K65" s="2" t="s">
        <v>804</v>
      </c>
      <c r="L65" s="2" t="s">
        <v>803</v>
      </c>
      <c r="M65" s="2" t="s">
        <v>824</v>
      </c>
      <c r="N65" s="2" t="s">
        <v>86</v>
      </c>
      <c r="O65" s="2" t="s">
        <v>504</v>
      </c>
      <c r="P65" s="2" t="s">
        <v>1306</v>
      </c>
      <c r="Q65" s="4" t="s">
        <v>1433</v>
      </c>
      <c r="R65" s="4" t="s">
        <v>1434</v>
      </c>
      <c r="S65" s="5" t="s">
        <v>924</v>
      </c>
      <c r="T65" s="5" t="s">
        <v>925</v>
      </c>
      <c r="U65" s="6">
        <v>45005</v>
      </c>
      <c r="V65" s="6">
        <v>45290</v>
      </c>
      <c r="W65" s="5" t="s">
        <v>73</v>
      </c>
    </row>
    <row r="66" spans="1:23" x14ac:dyDescent="0.25">
      <c r="A66" s="2" t="s">
        <v>288</v>
      </c>
      <c r="B66" s="2" t="s">
        <v>288</v>
      </c>
      <c r="C66" s="2" t="s">
        <v>605</v>
      </c>
      <c r="D66" s="2" t="s">
        <v>18</v>
      </c>
      <c r="E66" s="2" t="s">
        <v>19</v>
      </c>
      <c r="F66" s="2" t="s">
        <v>24</v>
      </c>
      <c r="G66" s="3" t="s">
        <v>53</v>
      </c>
      <c r="H66" s="3" t="s">
        <v>71</v>
      </c>
      <c r="I66" s="2" t="s">
        <v>70</v>
      </c>
      <c r="J66" s="2" t="s">
        <v>72</v>
      </c>
      <c r="K66" s="2" t="s">
        <v>804</v>
      </c>
      <c r="L66" s="2" t="s">
        <v>803</v>
      </c>
      <c r="M66" s="2" t="s">
        <v>824</v>
      </c>
      <c r="N66" s="2" t="s">
        <v>1283</v>
      </c>
      <c r="O66" s="2" t="s">
        <v>92</v>
      </c>
      <c r="P66" s="2" t="s">
        <v>1306</v>
      </c>
      <c r="Q66" s="4" t="s">
        <v>1435</v>
      </c>
      <c r="R66" s="4" t="s">
        <v>1436</v>
      </c>
      <c r="S66" s="5" t="s">
        <v>926</v>
      </c>
      <c r="T66" s="5" t="s">
        <v>927</v>
      </c>
      <c r="U66" s="6">
        <v>45033</v>
      </c>
      <c r="V66" s="6">
        <v>45290</v>
      </c>
      <c r="W66" s="5" t="s">
        <v>73</v>
      </c>
    </row>
    <row r="67" spans="1:23" x14ac:dyDescent="0.25">
      <c r="A67" s="2" t="s">
        <v>289</v>
      </c>
      <c r="B67" s="2" t="s">
        <v>289</v>
      </c>
      <c r="C67" s="2" t="s">
        <v>606</v>
      </c>
      <c r="D67" s="2" t="s">
        <v>18</v>
      </c>
      <c r="E67" s="2" t="s">
        <v>19</v>
      </c>
      <c r="F67" s="2" t="s">
        <v>24</v>
      </c>
      <c r="G67" s="3" t="s">
        <v>53</v>
      </c>
      <c r="H67" s="3" t="s">
        <v>71</v>
      </c>
      <c r="I67" s="2" t="s">
        <v>70</v>
      </c>
      <c r="J67" s="2" t="s">
        <v>72</v>
      </c>
      <c r="K67" s="2" t="s">
        <v>804</v>
      </c>
      <c r="L67" s="2" t="s">
        <v>803</v>
      </c>
      <c r="M67" s="2" t="s">
        <v>824</v>
      </c>
      <c r="N67" s="2" t="s">
        <v>144</v>
      </c>
      <c r="O67" s="2" t="s">
        <v>131</v>
      </c>
      <c r="P67" s="2" t="s">
        <v>1306</v>
      </c>
      <c r="Q67" s="4" t="s">
        <v>1437</v>
      </c>
      <c r="R67" s="4" t="s">
        <v>1438</v>
      </c>
      <c r="S67" s="5" t="s">
        <v>928</v>
      </c>
      <c r="T67" s="5" t="s">
        <v>929</v>
      </c>
      <c r="U67" s="6">
        <v>45033</v>
      </c>
      <c r="V67" s="6">
        <v>45290</v>
      </c>
      <c r="W67" s="5" t="s">
        <v>73</v>
      </c>
    </row>
    <row r="68" spans="1:23" x14ac:dyDescent="0.25">
      <c r="A68" s="2" t="s">
        <v>290</v>
      </c>
      <c r="B68" s="2" t="s">
        <v>290</v>
      </c>
      <c r="C68" s="2" t="s">
        <v>607</v>
      </c>
      <c r="D68" s="2" t="s">
        <v>18</v>
      </c>
      <c r="E68" s="2" t="s">
        <v>19</v>
      </c>
      <c r="F68" s="2" t="s">
        <v>27</v>
      </c>
      <c r="G68" s="3" t="s">
        <v>55</v>
      </c>
      <c r="H68" s="3" t="s">
        <v>71</v>
      </c>
      <c r="I68" s="2" t="s">
        <v>70</v>
      </c>
      <c r="J68" s="2" t="s">
        <v>72</v>
      </c>
      <c r="K68" s="2" t="s">
        <v>804</v>
      </c>
      <c r="L68" s="2" t="s">
        <v>803</v>
      </c>
      <c r="M68" s="2" t="s">
        <v>824</v>
      </c>
      <c r="N68" s="2" t="s">
        <v>83</v>
      </c>
      <c r="O68" s="2" t="s">
        <v>116</v>
      </c>
      <c r="P68" s="2" t="s">
        <v>1306</v>
      </c>
      <c r="Q68" s="4" t="s">
        <v>1439</v>
      </c>
      <c r="R68" s="4" t="s">
        <v>1440</v>
      </c>
      <c r="S68" s="5" t="s">
        <v>930</v>
      </c>
      <c r="T68" s="5" t="s">
        <v>931</v>
      </c>
      <c r="U68" s="6">
        <v>45005</v>
      </c>
      <c r="V68" s="6">
        <v>45290</v>
      </c>
      <c r="W68" s="5" t="s">
        <v>73</v>
      </c>
    </row>
    <row r="69" spans="1:23" x14ac:dyDescent="0.25">
      <c r="A69" s="2" t="s">
        <v>291</v>
      </c>
      <c r="B69" s="2" t="s">
        <v>291</v>
      </c>
      <c r="C69" s="2" t="s">
        <v>608</v>
      </c>
      <c r="D69" s="2" t="s">
        <v>18</v>
      </c>
      <c r="E69" s="2" t="s">
        <v>19</v>
      </c>
      <c r="F69" s="2" t="s">
        <v>27</v>
      </c>
      <c r="G69" s="3" t="s">
        <v>55</v>
      </c>
      <c r="H69" s="3" t="s">
        <v>71</v>
      </c>
      <c r="I69" s="2" t="s">
        <v>70</v>
      </c>
      <c r="J69" s="2" t="s">
        <v>72</v>
      </c>
      <c r="K69" s="2" t="s">
        <v>804</v>
      </c>
      <c r="L69" s="2" t="s">
        <v>803</v>
      </c>
      <c r="M69" s="2" t="s">
        <v>824</v>
      </c>
      <c r="N69" s="2" t="s">
        <v>147</v>
      </c>
      <c r="O69" s="2" t="s">
        <v>505</v>
      </c>
      <c r="P69" s="2" t="s">
        <v>1306</v>
      </c>
      <c r="Q69" s="4" t="s">
        <v>1441</v>
      </c>
      <c r="R69" s="4" t="s">
        <v>1442</v>
      </c>
      <c r="S69" s="5" t="s">
        <v>932</v>
      </c>
      <c r="T69" s="5" t="s">
        <v>933</v>
      </c>
      <c r="U69" s="6">
        <v>45005</v>
      </c>
      <c r="V69" s="6">
        <v>45290</v>
      </c>
      <c r="W69" s="5" t="s">
        <v>73</v>
      </c>
    </row>
    <row r="70" spans="1:23" x14ac:dyDescent="0.25">
      <c r="A70" s="2" t="s">
        <v>292</v>
      </c>
      <c r="B70" s="2" t="s">
        <v>292</v>
      </c>
      <c r="C70" s="2" t="s">
        <v>609</v>
      </c>
      <c r="D70" s="2" t="s">
        <v>18</v>
      </c>
      <c r="E70" s="2" t="s">
        <v>19</v>
      </c>
      <c r="F70" s="2" t="s">
        <v>27</v>
      </c>
      <c r="G70" s="3" t="s">
        <v>55</v>
      </c>
      <c r="H70" s="3" t="s">
        <v>71</v>
      </c>
      <c r="I70" s="2" t="s">
        <v>70</v>
      </c>
      <c r="J70" s="2" t="s">
        <v>72</v>
      </c>
      <c r="K70" s="2" t="s">
        <v>804</v>
      </c>
      <c r="L70" s="2" t="s">
        <v>803</v>
      </c>
      <c r="M70" s="2" t="s">
        <v>824</v>
      </c>
      <c r="N70" s="2" t="s">
        <v>1288</v>
      </c>
      <c r="O70" s="2" t="s">
        <v>110</v>
      </c>
      <c r="P70" s="2" t="s">
        <v>1306</v>
      </c>
      <c r="Q70" s="4" t="s">
        <v>1443</v>
      </c>
      <c r="R70" s="4" t="s">
        <v>1444</v>
      </c>
      <c r="S70" s="5" t="s">
        <v>934</v>
      </c>
      <c r="T70" s="5" t="s">
        <v>935</v>
      </c>
      <c r="U70" s="6">
        <v>45005</v>
      </c>
      <c r="V70" s="6">
        <v>45290</v>
      </c>
      <c r="W70" s="5" t="s">
        <v>73</v>
      </c>
    </row>
    <row r="71" spans="1:23" x14ac:dyDescent="0.25">
      <c r="A71" s="2" t="s">
        <v>293</v>
      </c>
      <c r="B71" s="2" t="s">
        <v>293</v>
      </c>
      <c r="C71" s="2" t="s">
        <v>610</v>
      </c>
      <c r="D71" s="2" t="s">
        <v>18</v>
      </c>
      <c r="E71" s="2" t="s">
        <v>19</v>
      </c>
      <c r="F71" s="2" t="s">
        <v>27</v>
      </c>
      <c r="G71" s="3" t="s">
        <v>55</v>
      </c>
      <c r="H71" s="3" t="s">
        <v>71</v>
      </c>
      <c r="I71" s="2" t="s">
        <v>70</v>
      </c>
      <c r="J71" s="2" t="s">
        <v>72</v>
      </c>
      <c r="K71" s="2" t="s">
        <v>804</v>
      </c>
      <c r="L71" s="2" t="s">
        <v>803</v>
      </c>
      <c r="M71" s="2" t="s">
        <v>824</v>
      </c>
      <c r="N71" s="2" t="s">
        <v>74</v>
      </c>
      <c r="O71" s="2" t="s">
        <v>110</v>
      </c>
      <c r="P71" s="2" t="s">
        <v>1306</v>
      </c>
      <c r="Q71" s="4" t="s">
        <v>1445</v>
      </c>
      <c r="R71" s="4" t="s">
        <v>1446</v>
      </c>
      <c r="S71" s="5" t="s">
        <v>936</v>
      </c>
      <c r="T71" s="5" t="s">
        <v>937</v>
      </c>
      <c r="U71" s="6">
        <v>45005</v>
      </c>
      <c r="V71" s="6">
        <v>45290</v>
      </c>
      <c r="W71" s="5" t="s">
        <v>73</v>
      </c>
    </row>
    <row r="72" spans="1:23" x14ac:dyDescent="0.25">
      <c r="A72" s="2" t="s">
        <v>294</v>
      </c>
      <c r="B72" s="2" t="s">
        <v>294</v>
      </c>
      <c r="C72" s="2" t="s">
        <v>611</v>
      </c>
      <c r="D72" s="2" t="s">
        <v>18</v>
      </c>
      <c r="E72" s="2" t="s">
        <v>19</v>
      </c>
      <c r="F72" s="2" t="s">
        <v>27</v>
      </c>
      <c r="G72" s="3" t="s">
        <v>55</v>
      </c>
      <c r="H72" s="3" t="s">
        <v>71</v>
      </c>
      <c r="I72" s="2" t="s">
        <v>70</v>
      </c>
      <c r="J72" s="2" t="s">
        <v>72</v>
      </c>
      <c r="K72" s="2" t="s">
        <v>804</v>
      </c>
      <c r="L72" s="2" t="s">
        <v>803</v>
      </c>
      <c r="M72" s="2" t="s">
        <v>824</v>
      </c>
      <c r="N72" s="2" t="s">
        <v>147</v>
      </c>
      <c r="O72" s="2" t="s">
        <v>506</v>
      </c>
      <c r="P72" s="2" t="s">
        <v>1306</v>
      </c>
      <c r="Q72" s="4" t="s">
        <v>1447</v>
      </c>
      <c r="R72" s="4" t="s">
        <v>1448</v>
      </c>
      <c r="S72" s="5" t="s">
        <v>938</v>
      </c>
      <c r="T72" s="5" t="s">
        <v>939</v>
      </c>
      <c r="U72" s="6">
        <v>45005</v>
      </c>
      <c r="V72" s="6">
        <v>45290</v>
      </c>
      <c r="W72" s="5" t="s">
        <v>73</v>
      </c>
    </row>
    <row r="73" spans="1:23" x14ac:dyDescent="0.25">
      <c r="A73" s="2" t="s">
        <v>295</v>
      </c>
      <c r="B73" s="2" t="s">
        <v>295</v>
      </c>
      <c r="C73" s="2" t="s">
        <v>612</v>
      </c>
      <c r="D73" s="2" t="s">
        <v>18</v>
      </c>
      <c r="E73" s="2" t="s">
        <v>19</v>
      </c>
      <c r="F73" s="2" t="s">
        <v>27</v>
      </c>
      <c r="G73" s="3" t="s">
        <v>55</v>
      </c>
      <c r="H73" s="3" t="s">
        <v>71</v>
      </c>
      <c r="I73" s="2" t="s">
        <v>70</v>
      </c>
      <c r="J73" s="2" t="s">
        <v>72</v>
      </c>
      <c r="K73" s="2" t="s">
        <v>804</v>
      </c>
      <c r="L73" s="2" t="s">
        <v>803</v>
      </c>
      <c r="M73" s="2" t="s">
        <v>824</v>
      </c>
      <c r="N73" s="2" t="s">
        <v>83</v>
      </c>
      <c r="O73" s="2" t="s">
        <v>148</v>
      </c>
      <c r="P73" s="2" t="s">
        <v>1306</v>
      </c>
      <c r="Q73" s="4" t="s">
        <v>1449</v>
      </c>
      <c r="R73" s="4" t="s">
        <v>1450</v>
      </c>
      <c r="S73" s="5" t="s">
        <v>940</v>
      </c>
      <c r="T73" s="5" t="s">
        <v>941</v>
      </c>
      <c r="U73" s="6">
        <v>45005</v>
      </c>
      <c r="V73" s="6">
        <v>45290</v>
      </c>
      <c r="W73" s="5" t="s">
        <v>73</v>
      </c>
    </row>
    <row r="74" spans="1:23" x14ac:dyDescent="0.25">
      <c r="A74" s="2" t="s">
        <v>296</v>
      </c>
      <c r="B74" s="2" t="s">
        <v>296</v>
      </c>
      <c r="C74" s="2" t="s">
        <v>613</v>
      </c>
      <c r="D74" s="2" t="s">
        <v>18</v>
      </c>
      <c r="E74" s="2" t="s">
        <v>19</v>
      </c>
      <c r="F74" s="2" t="s">
        <v>27</v>
      </c>
      <c r="G74" s="3" t="s">
        <v>55</v>
      </c>
      <c r="H74" s="3" t="s">
        <v>71</v>
      </c>
      <c r="I74" s="2" t="s">
        <v>70</v>
      </c>
      <c r="J74" s="2" t="s">
        <v>72</v>
      </c>
      <c r="K74" s="2" t="s">
        <v>804</v>
      </c>
      <c r="L74" s="2" t="s">
        <v>803</v>
      </c>
      <c r="M74" s="2" t="s">
        <v>824</v>
      </c>
      <c r="N74" s="2" t="s">
        <v>1287</v>
      </c>
      <c r="O74" s="2" t="s">
        <v>146</v>
      </c>
      <c r="P74" s="2" t="s">
        <v>1306</v>
      </c>
      <c r="Q74" s="4" t="s">
        <v>1451</v>
      </c>
      <c r="R74" s="4" t="s">
        <v>1452</v>
      </c>
      <c r="S74" s="5" t="s">
        <v>942</v>
      </c>
      <c r="T74" s="5" t="s">
        <v>943</v>
      </c>
      <c r="U74" s="6">
        <v>45005</v>
      </c>
      <c r="V74" s="6">
        <v>45290</v>
      </c>
      <c r="W74" s="5" t="s">
        <v>73</v>
      </c>
    </row>
    <row r="75" spans="1:23" x14ac:dyDescent="0.25">
      <c r="A75" s="2" t="s">
        <v>297</v>
      </c>
      <c r="B75" s="2" t="s">
        <v>297</v>
      </c>
      <c r="C75" s="2" t="s">
        <v>614</v>
      </c>
      <c r="D75" s="2" t="s">
        <v>18</v>
      </c>
      <c r="E75" s="2" t="s">
        <v>19</v>
      </c>
      <c r="F75" s="2" t="s">
        <v>27</v>
      </c>
      <c r="G75" s="3" t="s">
        <v>55</v>
      </c>
      <c r="H75" s="3" t="s">
        <v>71</v>
      </c>
      <c r="I75" s="2" t="s">
        <v>70</v>
      </c>
      <c r="J75" s="2" t="s">
        <v>72</v>
      </c>
      <c r="K75" s="2" t="s">
        <v>804</v>
      </c>
      <c r="L75" s="2" t="s">
        <v>803</v>
      </c>
      <c r="M75" s="2" t="s">
        <v>824</v>
      </c>
      <c r="N75" s="2" t="s">
        <v>151</v>
      </c>
      <c r="O75" s="2" t="s">
        <v>92</v>
      </c>
      <c r="P75" s="2" t="s">
        <v>1306</v>
      </c>
      <c r="Q75" s="4" t="s">
        <v>1453</v>
      </c>
      <c r="R75" s="4" t="s">
        <v>1454</v>
      </c>
      <c r="S75" s="5" t="s">
        <v>944</v>
      </c>
      <c r="T75" s="5" t="s">
        <v>945</v>
      </c>
      <c r="U75" s="6">
        <v>45005</v>
      </c>
      <c r="V75" s="6">
        <v>45290</v>
      </c>
      <c r="W75" s="5" t="s">
        <v>73</v>
      </c>
    </row>
    <row r="76" spans="1:23" x14ac:dyDescent="0.25">
      <c r="A76" s="2" t="s">
        <v>298</v>
      </c>
      <c r="B76" s="2" t="s">
        <v>298</v>
      </c>
      <c r="C76" s="2" t="s">
        <v>615</v>
      </c>
      <c r="D76" s="2" t="s">
        <v>18</v>
      </c>
      <c r="E76" s="2" t="s">
        <v>19</v>
      </c>
      <c r="F76" s="2" t="s">
        <v>27</v>
      </c>
      <c r="G76" s="3" t="s">
        <v>55</v>
      </c>
      <c r="H76" s="3" t="s">
        <v>71</v>
      </c>
      <c r="I76" s="2" t="s">
        <v>70</v>
      </c>
      <c r="J76" s="2" t="s">
        <v>72</v>
      </c>
      <c r="K76" s="2" t="s">
        <v>804</v>
      </c>
      <c r="L76" s="2" t="s">
        <v>803</v>
      </c>
      <c r="M76" s="2" t="s">
        <v>824</v>
      </c>
      <c r="N76" s="2" t="s">
        <v>151</v>
      </c>
      <c r="O76" s="2" t="s">
        <v>73</v>
      </c>
      <c r="P76" s="2" t="s">
        <v>1306</v>
      </c>
      <c r="Q76" s="4" t="s">
        <v>1455</v>
      </c>
      <c r="R76" s="4" t="s">
        <v>1456</v>
      </c>
      <c r="S76" s="5" t="s">
        <v>946</v>
      </c>
      <c r="T76" s="5" t="s">
        <v>947</v>
      </c>
      <c r="U76" s="6">
        <v>45005</v>
      </c>
      <c r="V76" s="6">
        <v>45290</v>
      </c>
      <c r="W76" s="5" t="s">
        <v>73</v>
      </c>
    </row>
    <row r="77" spans="1:23" x14ac:dyDescent="0.25">
      <c r="A77" s="2" t="s">
        <v>299</v>
      </c>
      <c r="B77" s="2" t="s">
        <v>299</v>
      </c>
      <c r="C77" s="2" t="s">
        <v>616</v>
      </c>
      <c r="D77" s="2" t="s">
        <v>18</v>
      </c>
      <c r="E77" s="2" t="s">
        <v>19</v>
      </c>
      <c r="F77" s="2" t="s">
        <v>27</v>
      </c>
      <c r="G77" s="3" t="s">
        <v>55</v>
      </c>
      <c r="H77" s="3" t="s">
        <v>71</v>
      </c>
      <c r="I77" s="2" t="s">
        <v>70</v>
      </c>
      <c r="J77" s="2" t="s">
        <v>72</v>
      </c>
      <c r="K77" s="2" t="s">
        <v>804</v>
      </c>
      <c r="L77" s="2" t="s">
        <v>803</v>
      </c>
      <c r="M77" s="2" t="s">
        <v>824</v>
      </c>
      <c r="N77" s="2" t="s">
        <v>152</v>
      </c>
      <c r="O77" s="2" t="s">
        <v>505</v>
      </c>
      <c r="P77" s="2" t="s">
        <v>1306</v>
      </c>
      <c r="Q77" s="4" t="s">
        <v>1457</v>
      </c>
      <c r="R77" s="4" t="s">
        <v>1458</v>
      </c>
      <c r="S77" s="5" t="s">
        <v>948</v>
      </c>
      <c r="T77" s="5" t="s">
        <v>949</v>
      </c>
      <c r="U77" s="6">
        <v>45005</v>
      </c>
      <c r="V77" s="6">
        <v>45290</v>
      </c>
      <c r="W77" s="5" t="s">
        <v>73</v>
      </c>
    </row>
    <row r="78" spans="1:23" x14ac:dyDescent="0.25">
      <c r="A78" s="2" t="s">
        <v>300</v>
      </c>
      <c r="B78" s="2" t="s">
        <v>300</v>
      </c>
      <c r="C78" s="2" t="s">
        <v>617</v>
      </c>
      <c r="D78" s="2" t="s">
        <v>18</v>
      </c>
      <c r="E78" s="2" t="s">
        <v>19</v>
      </c>
      <c r="F78" s="2" t="s">
        <v>27</v>
      </c>
      <c r="G78" s="3" t="s">
        <v>55</v>
      </c>
      <c r="H78" s="3" t="s">
        <v>71</v>
      </c>
      <c r="I78" s="2" t="s">
        <v>70</v>
      </c>
      <c r="J78" s="2" t="s">
        <v>72</v>
      </c>
      <c r="K78" s="2" t="s">
        <v>804</v>
      </c>
      <c r="L78" s="2" t="s">
        <v>803</v>
      </c>
      <c r="M78" s="2" t="s">
        <v>824</v>
      </c>
      <c r="N78" s="2" t="s">
        <v>1288</v>
      </c>
      <c r="O78" s="2" t="s">
        <v>131</v>
      </c>
      <c r="P78" s="2" t="s">
        <v>1306</v>
      </c>
      <c r="Q78" s="4" t="s">
        <v>1459</v>
      </c>
      <c r="R78" s="4" t="s">
        <v>1460</v>
      </c>
      <c r="S78" s="5" t="s">
        <v>950</v>
      </c>
      <c r="T78" s="5" t="s">
        <v>951</v>
      </c>
      <c r="U78" s="6">
        <v>45005</v>
      </c>
      <c r="V78" s="6">
        <v>45290</v>
      </c>
      <c r="W78" s="5" t="s">
        <v>73</v>
      </c>
    </row>
    <row r="79" spans="1:23" x14ac:dyDescent="0.25">
      <c r="A79" s="2" t="s">
        <v>301</v>
      </c>
      <c r="B79" s="2" t="s">
        <v>301</v>
      </c>
      <c r="C79" s="2" t="s">
        <v>805</v>
      </c>
      <c r="D79" s="2" t="s">
        <v>18</v>
      </c>
      <c r="E79" s="2" t="s">
        <v>19</v>
      </c>
      <c r="F79" s="2" t="s">
        <v>27</v>
      </c>
      <c r="G79" s="3" t="s">
        <v>55</v>
      </c>
      <c r="H79" s="3" t="s">
        <v>71</v>
      </c>
      <c r="I79" s="2" t="s">
        <v>70</v>
      </c>
      <c r="J79" s="2" t="s">
        <v>72</v>
      </c>
      <c r="K79" s="2" t="s">
        <v>804</v>
      </c>
      <c r="L79" s="2" t="s">
        <v>803</v>
      </c>
      <c r="M79" s="2" t="s">
        <v>824</v>
      </c>
      <c r="N79" s="2" t="s">
        <v>1297</v>
      </c>
      <c r="O79" s="2" t="s">
        <v>507</v>
      </c>
      <c r="P79" s="2" t="s">
        <v>1306</v>
      </c>
      <c r="Q79" s="4" t="s">
        <v>1461</v>
      </c>
      <c r="R79" s="4" t="s">
        <v>1462</v>
      </c>
      <c r="S79" s="5" t="s">
        <v>952</v>
      </c>
      <c r="T79" s="5" t="s">
        <v>953</v>
      </c>
      <c r="U79" s="6">
        <v>45009</v>
      </c>
      <c r="V79" s="6">
        <v>45290</v>
      </c>
      <c r="W79" s="5" t="s">
        <v>73</v>
      </c>
    </row>
    <row r="80" spans="1:23" x14ac:dyDescent="0.25">
      <c r="A80" s="2" t="s">
        <v>302</v>
      </c>
      <c r="B80" s="2" t="s">
        <v>302</v>
      </c>
      <c r="C80" s="2" t="s">
        <v>618</v>
      </c>
      <c r="D80" s="2" t="s">
        <v>18</v>
      </c>
      <c r="E80" s="2" t="s">
        <v>19</v>
      </c>
      <c r="F80" s="2" t="s">
        <v>27</v>
      </c>
      <c r="G80" s="3" t="s">
        <v>55</v>
      </c>
      <c r="H80" s="3" t="s">
        <v>71</v>
      </c>
      <c r="I80" s="2" t="s">
        <v>70</v>
      </c>
      <c r="J80" s="2" t="s">
        <v>72</v>
      </c>
      <c r="K80" s="2" t="s">
        <v>804</v>
      </c>
      <c r="L80" s="2" t="s">
        <v>803</v>
      </c>
      <c r="M80" s="2" t="s">
        <v>824</v>
      </c>
      <c r="N80" s="2" t="s">
        <v>86</v>
      </c>
      <c r="O80" s="2" t="s">
        <v>508</v>
      </c>
      <c r="P80" s="2" t="s">
        <v>1306</v>
      </c>
      <c r="Q80" s="4" t="s">
        <v>1463</v>
      </c>
      <c r="R80" s="4" t="s">
        <v>1458</v>
      </c>
      <c r="S80" s="5" t="s">
        <v>954</v>
      </c>
      <c r="T80" s="5" t="s">
        <v>955</v>
      </c>
      <c r="U80" s="6">
        <v>45009</v>
      </c>
      <c r="V80" s="6">
        <v>45290</v>
      </c>
      <c r="W80" s="5" t="s">
        <v>73</v>
      </c>
    </row>
    <row r="81" spans="1:23" x14ac:dyDescent="0.25">
      <c r="A81" s="2" t="s">
        <v>303</v>
      </c>
      <c r="B81" s="2" t="s">
        <v>303</v>
      </c>
      <c r="C81" s="2" t="s">
        <v>619</v>
      </c>
      <c r="D81" s="2" t="s">
        <v>18</v>
      </c>
      <c r="E81" s="2" t="s">
        <v>19</v>
      </c>
      <c r="F81" s="2" t="s">
        <v>45</v>
      </c>
      <c r="G81" s="3" t="s">
        <v>66</v>
      </c>
      <c r="H81" s="3" t="s">
        <v>71</v>
      </c>
      <c r="I81" s="2" t="s">
        <v>70</v>
      </c>
      <c r="J81" s="2" t="s">
        <v>72</v>
      </c>
      <c r="K81" s="2" t="s">
        <v>804</v>
      </c>
      <c r="L81" s="2" t="s">
        <v>803</v>
      </c>
      <c r="M81" s="2" t="s">
        <v>824</v>
      </c>
      <c r="N81" s="2" t="s">
        <v>94</v>
      </c>
      <c r="O81" s="2" t="s">
        <v>97</v>
      </c>
      <c r="P81" s="2" t="s">
        <v>1306</v>
      </c>
      <c r="Q81" s="4" t="s">
        <v>1464</v>
      </c>
      <c r="R81" s="4" t="s">
        <v>1465</v>
      </c>
      <c r="S81" s="5" t="s">
        <v>956</v>
      </c>
      <c r="T81" s="5" t="s">
        <v>956</v>
      </c>
      <c r="U81" s="6">
        <v>45105</v>
      </c>
      <c r="V81" s="6">
        <v>45291</v>
      </c>
      <c r="W81" s="5" t="s">
        <v>73</v>
      </c>
    </row>
    <row r="82" spans="1:23" x14ac:dyDescent="0.25">
      <c r="A82" s="2" t="s">
        <v>304</v>
      </c>
      <c r="B82" s="2" t="s">
        <v>304</v>
      </c>
      <c r="C82" s="2" t="s">
        <v>620</v>
      </c>
      <c r="D82" s="2" t="s">
        <v>18</v>
      </c>
      <c r="E82" s="2" t="s">
        <v>19</v>
      </c>
      <c r="F82" s="2" t="s">
        <v>45</v>
      </c>
      <c r="G82" s="3" t="s">
        <v>66</v>
      </c>
      <c r="H82" s="3" t="s">
        <v>71</v>
      </c>
      <c r="I82" s="2" t="s">
        <v>70</v>
      </c>
      <c r="J82" s="2" t="s">
        <v>72</v>
      </c>
      <c r="K82" s="2" t="s">
        <v>804</v>
      </c>
      <c r="L82" s="2" t="s">
        <v>803</v>
      </c>
      <c r="M82" s="2" t="s">
        <v>824</v>
      </c>
      <c r="N82" s="2" t="s">
        <v>90</v>
      </c>
      <c r="O82" s="2" t="s">
        <v>89</v>
      </c>
      <c r="P82" s="2" t="s">
        <v>1306</v>
      </c>
      <c r="Q82" s="4" t="s">
        <v>1466</v>
      </c>
      <c r="R82" s="4" t="s">
        <v>1467</v>
      </c>
      <c r="S82" s="5" t="s">
        <v>956</v>
      </c>
      <c r="T82" s="5" t="s">
        <v>956</v>
      </c>
      <c r="U82" s="6">
        <v>45105</v>
      </c>
      <c r="V82" s="6">
        <v>45291</v>
      </c>
      <c r="W82" s="5" t="s">
        <v>73</v>
      </c>
    </row>
    <row r="83" spans="1:23" x14ac:dyDescent="0.25">
      <c r="A83" s="2" t="s">
        <v>305</v>
      </c>
      <c r="B83" s="2" t="s">
        <v>305</v>
      </c>
      <c r="C83" s="2" t="s">
        <v>620</v>
      </c>
      <c r="D83" s="2" t="s">
        <v>18</v>
      </c>
      <c r="E83" s="2" t="s">
        <v>19</v>
      </c>
      <c r="F83" s="2" t="s">
        <v>45</v>
      </c>
      <c r="G83" s="3" t="s">
        <v>66</v>
      </c>
      <c r="H83" s="3" t="s">
        <v>71</v>
      </c>
      <c r="I83" s="2" t="s">
        <v>70</v>
      </c>
      <c r="J83" s="2" t="s">
        <v>72</v>
      </c>
      <c r="K83" s="2" t="s">
        <v>804</v>
      </c>
      <c r="L83" s="2" t="s">
        <v>803</v>
      </c>
      <c r="M83" s="2" t="s">
        <v>824</v>
      </c>
      <c r="N83" s="2" t="s">
        <v>155</v>
      </c>
      <c r="O83" s="2" t="s">
        <v>80</v>
      </c>
      <c r="P83" s="2" t="s">
        <v>1306</v>
      </c>
      <c r="Q83" s="4" t="s">
        <v>1468</v>
      </c>
      <c r="R83" s="4" t="s">
        <v>1469</v>
      </c>
      <c r="S83" s="5" t="s">
        <v>957</v>
      </c>
      <c r="T83" s="5" t="s">
        <v>957</v>
      </c>
      <c r="U83" s="6">
        <v>45105</v>
      </c>
      <c r="V83" s="6">
        <v>45291</v>
      </c>
      <c r="W83" s="5" t="s">
        <v>73</v>
      </c>
    </row>
    <row r="84" spans="1:23" x14ac:dyDescent="0.25">
      <c r="A84" s="2" t="s">
        <v>306</v>
      </c>
      <c r="B84" s="2" t="s">
        <v>306</v>
      </c>
      <c r="C84" s="2" t="s">
        <v>621</v>
      </c>
      <c r="D84" s="2" t="s">
        <v>18</v>
      </c>
      <c r="E84" s="2" t="s">
        <v>19</v>
      </c>
      <c r="F84" s="2" t="s">
        <v>45</v>
      </c>
      <c r="G84" s="3" t="s">
        <v>66</v>
      </c>
      <c r="H84" s="3" t="s">
        <v>71</v>
      </c>
      <c r="I84" s="2" t="s">
        <v>70</v>
      </c>
      <c r="J84" s="2" t="s">
        <v>72</v>
      </c>
      <c r="K84" s="2" t="s">
        <v>804</v>
      </c>
      <c r="L84" s="2" t="s">
        <v>803</v>
      </c>
      <c r="M84" s="2" t="s">
        <v>824</v>
      </c>
      <c r="N84" s="2" t="s">
        <v>95</v>
      </c>
      <c r="O84" s="2" t="s">
        <v>98</v>
      </c>
      <c r="P84" s="2" t="s">
        <v>1306</v>
      </c>
      <c r="Q84" s="4" t="s">
        <v>1470</v>
      </c>
      <c r="R84" s="4" t="s">
        <v>1471</v>
      </c>
      <c r="S84" s="5" t="s">
        <v>957</v>
      </c>
      <c r="T84" s="5" t="s">
        <v>957</v>
      </c>
      <c r="U84" s="6">
        <v>45105</v>
      </c>
      <c r="V84" s="6">
        <v>45291</v>
      </c>
      <c r="W84" s="5" t="s">
        <v>73</v>
      </c>
    </row>
    <row r="85" spans="1:23" x14ac:dyDescent="0.25">
      <c r="A85" s="2" t="s">
        <v>307</v>
      </c>
      <c r="B85" s="2" t="s">
        <v>307</v>
      </c>
      <c r="C85" s="2" t="s">
        <v>622</v>
      </c>
      <c r="D85" s="2" t="s">
        <v>18</v>
      </c>
      <c r="E85" s="2" t="s">
        <v>19</v>
      </c>
      <c r="F85" s="2" t="s">
        <v>47</v>
      </c>
      <c r="G85" s="3" t="s">
        <v>67</v>
      </c>
      <c r="H85" s="3" t="s">
        <v>71</v>
      </c>
      <c r="I85" s="2" t="s">
        <v>70</v>
      </c>
      <c r="J85" s="2" t="s">
        <v>72</v>
      </c>
      <c r="K85" s="2" t="s">
        <v>804</v>
      </c>
      <c r="L85" s="2" t="s">
        <v>803</v>
      </c>
      <c r="M85" s="2" t="s">
        <v>824</v>
      </c>
      <c r="N85" s="2" t="s">
        <v>126</v>
      </c>
      <c r="O85" s="2" t="s">
        <v>154</v>
      </c>
      <c r="P85" s="2" t="s">
        <v>1306</v>
      </c>
      <c r="Q85" s="4" t="s">
        <v>1472</v>
      </c>
      <c r="R85" s="4" t="s">
        <v>1473</v>
      </c>
      <c r="S85" s="5" t="s">
        <v>958</v>
      </c>
      <c r="T85" s="5" t="s">
        <v>958</v>
      </c>
      <c r="U85" s="6">
        <v>45124</v>
      </c>
      <c r="V85" s="6">
        <v>45290</v>
      </c>
      <c r="W85" s="5" t="s">
        <v>73</v>
      </c>
    </row>
    <row r="86" spans="1:23" x14ac:dyDescent="0.25">
      <c r="A86" s="2" t="s">
        <v>308</v>
      </c>
      <c r="B86" s="2" t="s">
        <v>308</v>
      </c>
      <c r="C86" s="2" t="s">
        <v>623</v>
      </c>
      <c r="D86" s="2" t="s">
        <v>18</v>
      </c>
      <c r="E86" s="2" t="s">
        <v>19</v>
      </c>
      <c r="F86" s="2" t="s">
        <v>31</v>
      </c>
      <c r="G86" s="3" t="s">
        <v>56</v>
      </c>
      <c r="H86" s="3" t="s">
        <v>71</v>
      </c>
      <c r="I86" s="2" t="s">
        <v>70</v>
      </c>
      <c r="J86" s="2" t="s">
        <v>72</v>
      </c>
      <c r="K86" s="2" t="s">
        <v>804</v>
      </c>
      <c r="L86" s="2" t="s">
        <v>803</v>
      </c>
      <c r="M86" s="2" t="s">
        <v>824</v>
      </c>
      <c r="N86" s="2" t="s">
        <v>104</v>
      </c>
      <c r="O86" s="2" t="s">
        <v>156</v>
      </c>
      <c r="P86" s="2" t="s">
        <v>1306</v>
      </c>
      <c r="Q86" s="4" t="s">
        <v>1474</v>
      </c>
      <c r="R86" s="4" t="s">
        <v>1475</v>
      </c>
      <c r="S86" s="5" t="s">
        <v>959</v>
      </c>
      <c r="T86" s="5" t="s">
        <v>960</v>
      </c>
      <c r="U86" s="6">
        <v>45014</v>
      </c>
      <c r="V86" s="6">
        <v>45290</v>
      </c>
      <c r="W86" s="5" t="s">
        <v>73</v>
      </c>
    </row>
    <row r="87" spans="1:23" x14ac:dyDescent="0.25">
      <c r="A87" s="2" t="s">
        <v>309</v>
      </c>
      <c r="B87" s="2" t="s">
        <v>309</v>
      </c>
      <c r="C87" s="2" t="s">
        <v>624</v>
      </c>
      <c r="D87" s="2" t="s">
        <v>18</v>
      </c>
      <c r="E87" s="2" t="s">
        <v>19</v>
      </c>
      <c r="F87" s="2" t="s">
        <v>31</v>
      </c>
      <c r="G87" s="3" t="s">
        <v>56</v>
      </c>
      <c r="H87" s="3" t="s">
        <v>71</v>
      </c>
      <c r="I87" s="2" t="s">
        <v>70</v>
      </c>
      <c r="J87" s="2" t="s">
        <v>72</v>
      </c>
      <c r="K87" s="2" t="s">
        <v>804</v>
      </c>
      <c r="L87" s="2" t="s">
        <v>803</v>
      </c>
      <c r="M87" s="2" t="s">
        <v>824</v>
      </c>
      <c r="N87" s="2" t="s">
        <v>1284</v>
      </c>
      <c r="O87" s="2" t="s">
        <v>153</v>
      </c>
      <c r="P87" s="2" t="s">
        <v>1306</v>
      </c>
      <c r="Q87" s="4" t="s">
        <v>1476</v>
      </c>
      <c r="R87" s="4" t="s">
        <v>1477</v>
      </c>
      <c r="S87" s="5" t="s">
        <v>961</v>
      </c>
      <c r="T87" s="5" t="s">
        <v>962</v>
      </c>
      <c r="U87" s="6">
        <v>45014</v>
      </c>
      <c r="V87" s="6">
        <v>45290</v>
      </c>
      <c r="W87" s="5" t="s">
        <v>73</v>
      </c>
    </row>
    <row r="88" spans="1:23" x14ac:dyDescent="0.25">
      <c r="A88" s="2" t="s">
        <v>310</v>
      </c>
      <c r="B88" s="2" t="s">
        <v>310</v>
      </c>
      <c r="C88" s="2" t="s">
        <v>625</v>
      </c>
      <c r="D88" s="2" t="s">
        <v>18</v>
      </c>
      <c r="E88" s="2" t="s">
        <v>19</v>
      </c>
      <c r="F88" s="2" t="s">
        <v>31</v>
      </c>
      <c r="G88" s="3" t="s">
        <v>56</v>
      </c>
      <c r="H88" s="3" t="s">
        <v>71</v>
      </c>
      <c r="I88" s="2" t="s">
        <v>70</v>
      </c>
      <c r="J88" s="2" t="s">
        <v>72</v>
      </c>
      <c r="K88" s="2" t="s">
        <v>804</v>
      </c>
      <c r="L88" s="2" t="s">
        <v>803</v>
      </c>
      <c r="M88" s="2" t="s">
        <v>824</v>
      </c>
      <c r="N88" s="2" t="s">
        <v>206</v>
      </c>
      <c r="O88" s="2" t="s">
        <v>157</v>
      </c>
      <c r="P88" s="2" t="s">
        <v>1306</v>
      </c>
      <c r="Q88" s="4" t="s">
        <v>1478</v>
      </c>
      <c r="R88" s="4" t="s">
        <v>1479</v>
      </c>
      <c r="S88" s="5" t="s">
        <v>963</v>
      </c>
      <c r="T88" s="5" t="s">
        <v>964</v>
      </c>
      <c r="U88" s="6">
        <v>45014</v>
      </c>
      <c r="V88" s="6">
        <v>45290</v>
      </c>
      <c r="W88" s="5" t="s">
        <v>73</v>
      </c>
    </row>
    <row r="89" spans="1:23" x14ac:dyDescent="0.25">
      <c r="A89" s="2" t="s">
        <v>311</v>
      </c>
      <c r="B89" s="2" t="s">
        <v>311</v>
      </c>
      <c r="C89" s="2" t="s">
        <v>626</v>
      </c>
      <c r="D89" s="2" t="s">
        <v>18</v>
      </c>
      <c r="E89" s="2" t="s">
        <v>19</v>
      </c>
      <c r="F89" s="2" t="s">
        <v>31</v>
      </c>
      <c r="G89" s="3" t="s">
        <v>56</v>
      </c>
      <c r="H89" s="3" t="s">
        <v>71</v>
      </c>
      <c r="I89" s="2" t="s">
        <v>70</v>
      </c>
      <c r="J89" s="2" t="s">
        <v>72</v>
      </c>
      <c r="K89" s="2" t="s">
        <v>804</v>
      </c>
      <c r="L89" s="2" t="s">
        <v>803</v>
      </c>
      <c r="M89" s="2" t="s">
        <v>824</v>
      </c>
      <c r="N89" s="2" t="s">
        <v>114</v>
      </c>
      <c r="O89" s="2" t="s">
        <v>158</v>
      </c>
      <c r="P89" s="2" t="s">
        <v>1306</v>
      </c>
      <c r="Q89" s="4" t="s">
        <v>1480</v>
      </c>
      <c r="R89" s="4" t="s">
        <v>1481</v>
      </c>
      <c r="S89" s="5" t="s">
        <v>965</v>
      </c>
      <c r="T89" s="5" t="s">
        <v>966</v>
      </c>
      <c r="U89" s="6">
        <v>45014</v>
      </c>
      <c r="V89" s="6">
        <v>45290</v>
      </c>
      <c r="W89" s="5" t="s">
        <v>73</v>
      </c>
    </row>
    <row r="90" spans="1:23" x14ac:dyDescent="0.25">
      <c r="A90" s="2" t="s">
        <v>312</v>
      </c>
      <c r="B90" s="2" t="s">
        <v>312</v>
      </c>
      <c r="C90" s="2" t="s">
        <v>627</v>
      </c>
      <c r="D90" s="2" t="s">
        <v>18</v>
      </c>
      <c r="E90" s="2" t="s">
        <v>19</v>
      </c>
      <c r="F90" s="2" t="s">
        <v>31</v>
      </c>
      <c r="G90" s="3" t="s">
        <v>56</v>
      </c>
      <c r="H90" s="3" t="s">
        <v>71</v>
      </c>
      <c r="I90" s="2" t="s">
        <v>70</v>
      </c>
      <c r="J90" s="2" t="s">
        <v>72</v>
      </c>
      <c r="K90" s="2" t="s">
        <v>804</v>
      </c>
      <c r="L90" s="2" t="s">
        <v>803</v>
      </c>
      <c r="M90" s="2" t="s">
        <v>824</v>
      </c>
      <c r="N90" s="2" t="s">
        <v>210</v>
      </c>
      <c r="O90" s="2" t="s">
        <v>159</v>
      </c>
      <c r="P90" s="2" t="s">
        <v>1306</v>
      </c>
      <c r="Q90" s="4" t="s">
        <v>1482</v>
      </c>
      <c r="R90" s="4" t="s">
        <v>1483</v>
      </c>
      <c r="S90" s="5" t="s">
        <v>967</v>
      </c>
      <c r="T90" s="5" t="s">
        <v>968</v>
      </c>
      <c r="U90" s="6">
        <v>45014</v>
      </c>
      <c r="V90" s="6">
        <v>45290</v>
      </c>
      <c r="W90" s="5" t="s">
        <v>73</v>
      </c>
    </row>
    <row r="91" spans="1:23" x14ac:dyDescent="0.25">
      <c r="A91" s="2" t="s">
        <v>313</v>
      </c>
      <c r="B91" s="2" t="s">
        <v>313</v>
      </c>
      <c r="C91" s="2" t="s">
        <v>628</v>
      </c>
      <c r="D91" s="2" t="s">
        <v>18</v>
      </c>
      <c r="E91" s="2" t="s">
        <v>19</v>
      </c>
      <c r="F91" s="2" t="s">
        <v>31</v>
      </c>
      <c r="G91" s="3" t="s">
        <v>56</v>
      </c>
      <c r="H91" s="3" t="s">
        <v>71</v>
      </c>
      <c r="I91" s="2" t="s">
        <v>70</v>
      </c>
      <c r="J91" s="2" t="s">
        <v>72</v>
      </c>
      <c r="K91" s="2" t="s">
        <v>804</v>
      </c>
      <c r="L91" s="2" t="s">
        <v>803</v>
      </c>
      <c r="M91" s="2" t="s">
        <v>824</v>
      </c>
      <c r="N91" s="2" t="s">
        <v>1298</v>
      </c>
      <c r="O91" s="2" t="s">
        <v>73</v>
      </c>
      <c r="P91" s="2" t="s">
        <v>1306</v>
      </c>
      <c r="Q91" s="4" t="s">
        <v>1484</v>
      </c>
      <c r="R91" s="4" t="s">
        <v>1485</v>
      </c>
      <c r="S91" s="5" t="s">
        <v>969</v>
      </c>
      <c r="T91" s="5" t="s">
        <v>970</v>
      </c>
      <c r="U91" s="6">
        <v>45023</v>
      </c>
      <c r="V91" s="6">
        <v>45290</v>
      </c>
      <c r="W91" s="5" t="s">
        <v>73</v>
      </c>
    </row>
    <row r="92" spans="1:23" x14ac:dyDescent="0.25">
      <c r="A92" s="2" t="s">
        <v>314</v>
      </c>
      <c r="B92" s="2" t="s">
        <v>314</v>
      </c>
      <c r="C92" s="2" t="s">
        <v>629</v>
      </c>
      <c r="D92" s="2" t="s">
        <v>18</v>
      </c>
      <c r="E92" s="2" t="s">
        <v>19</v>
      </c>
      <c r="F92" s="2" t="s">
        <v>31</v>
      </c>
      <c r="G92" s="3" t="s">
        <v>56</v>
      </c>
      <c r="H92" s="3" t="s">
        <v>71</v>
      </c>
      <c r="I92" s="2" t="s">
        <v>70</v>
      </c>
      <c r="J92" s="2" t="s">
        <v>72</v>
      </c>
      <c r="K92" s="2" t="s">
        <v>804</v>
      </c>
      <c r="L92" s="2" t="s">
        <v>803</v>
      </c>
      <c r="M92" s="2" t="s">
        <v>824</v>
      </c>
      <c r="N92" s="2" t="s">
        <v>134</v>
      </c>
      <c r="O92" s="2" t="s">
        <v>160</v>
      </c>
      <c r="P92" s="2" t="s">
        <v>1306</v>
      </c>
      <c r="Q92" s="4" t="s">
        <v>1486</v>
      </c>
      <c r="R92" s="4" t="s">
        <v>1487</v>
      </c>
      <c r="S92" s="5" t="s">
        <v>971</v>
      </c>
      <c r="T92" s="5" t="s">
        <v>972</v>
      </c>
      <c r="U92" s="6">
        <v>45023</v>
      </c>
      <c r="V92" s="6">
        <v>45290</v>
      </c>
      <c r="W92" s="5" t="s">
        <v>73</v>
      </c>
    </row>
    <row r="93" spans="1:23" x14ac:dyDescent="0.25">
      <c r="A93" s="2" t="s">
        <v>315</v>
      </c>
      <c r="B93" s="2" t="s">
        <v>315</v>
      </c>
      <c r="C93" s="2" t="s">
        <v>630</v>
      </c>
      <c r="D93" s="2" t="s">
        <v>18</v>
      </c>
      <c r="E93" s="2" t="s">
        <v>19</v>
      </c>
      <c r="F93" s="2" t="s">
        <v>31</v>
      </c>
      <c r="G93" s="3" t="s">
        <v>56</v>
      </c>
      <c r="H93" s="3" t="s">
        <v>71</v>
      </c>
      <c r="I93" s="2" t="s">
        <v>70</v>
      </c>
      <c r="J93" s="2" t="s">
        <v>72</v>
      </c>
      <c r="K93" s="2" t="s">
        <v>804</v>
      </c>
      <c r="L93" s="2" t="s">
        <v>803</v>
      </c>
      <c r="M93" s="2" t="s">
        <v>824</v>
      </c>
      <c r="N93" s="2" t="s">
        <v>134</v>
      </c>
      <c r="O93" s="2" t="s">
        <v>161</v>
      </c>
      <c r="P93" s="2" t="s">
        <v>1306</v>
      </c>
      <c r="Q93" s="4" t="s">
        <v>1488</v>
      </c>
      <c r="R93" s="4" t="s">
        <v>1489</v>
      </c>
      <c r="S93" s="5" t="s">
        <v>973</v>
      </c>
      <c r="T93" s="5" t="s">
        <v>974</v>
      </c>
      <c r="U93" s="6">
        <v>45023</v>
      </c>
      <c r="V93" s="6">
        <v>45290</v>
      </c>
      <c r="W93" s="5" t="s">
        <v>73</v>
      </c>
    </row>
    <row r="94" spans="1:23" x14ac:dyDescent="0.25">
      <c r="A94" s="2" t="s">
        <v>316</v>
      </c>
      <c r="B94" s="2" t="s">
        <v>316</v>
      </c>
      <c r="C94" s="2" t="s">
        <v>631</v>
      </c>
      <c r="D94" s="2" t="s">
        <v>18</v>
      </c>
      <c r="E94" s="2" t="s">
        <v>19</v>
      </c>
      <c r="F94" s="2" t="s">
        <v>31</v>
      </c>
      <c r="G94" s="3" t="s">
        <v>56</v>
      </c>
      <c r="H94" s="3" t="s">
        <v>71</v>
      </c>
      <c r="I94" s="2" t="s">
        <v>70</v>
      </c>
      <c r="J94" s="2" t="s">
        <v>72</v>
      </c>
      <c r="K94" s="2" t="s">
        <v>804</v>
      </c>
      <c r="L94" s="2" t="s">
        <v>803</v>
      </c>
      <c r="M94" s="2" t="s">
        <v>824</v>
      </c>
      <c r="N94" s="2" t="s">
        <v>134</v>
      </c>
      <c r="O94" s="2" t="s">
        <v>97</v>
      </c>
      <c r="P94" s="2" t="s">
        <v>1306</v>
      </c>
      <c r="Q94" s="4" t="s">
        <v>1490</v>
      </c>
      <c r="R94" s="4" t="s">
        <v>1491</v>
      </c>
      <c r="S94" s="5" t="s">
        <v>975</v>
      </c>
      <c r="T94" s="5" t="s">
        <v>976</v>
      </c>
      <c r="U94" s="6">
        <v>45023</v>
      </c>
      <c r="V94" s="6">
        <v>45290</v>
      </c>
      <c r="W94" s="5" t="s">
        <v>73</v>
      </c>
    </row>
    <row r="95" spans="1:23" x14ac:dyDescent="0.25">
      <c r="A95" s="2" t="s">
        <v>317</v>
      </c>
      <c r="B95" s="2" t="s">
        <v>317</v>
      </c>
      <c r="C95" s="2" t="s">
        <v>632</v>
      </c>
      <c r="D95" s="2" t="s">
        <v>18</v>
      </c>
      <c r="E95" s="2" t="s">
        <v>19</v>
      </c>
      <c r="F95" s="2" t="s">
        <v>31</v>
      </c>
      <c r="G95" s="3" t="s">
        <v>56</v>
      </c>
      <c r="H95" s="3" t="s">
        <v>71</v>
      </c>
      <c r="I95" s="2" t="s">
        <v>70</v>
      </c>
      <c r="J95" s="2" t="s">
        <v>72</v>
      </c>
      <c r="K95" s="2" t="s">
        <v>804</v>
      </c>
      <c r="L95" s="2" t="s">
        <v>803</v>
      </c>
      <c r="M95" s="2" t="s">
        <v>824</v>
      </c>
      <c r="N95" s="2" t="s">
        <v>155</v>
      </c>
      <c r="O95" s="2" t="s">
        <v>141</v>
      </c>
      <c r="P95" s="2" t="s">
        <v>1306</v>
      </c>
      <c r="Q95" s="4" t="s">
        <v>1492</v>
      </c>
      <c r="R95" s="4" t="s">
        <v>1493</v>
      </c>
      <c r="S95" s="5" t="s">
        <v>977</v>
      </c>
      <c r="T95" s="5" t="s">
        <v>978</v>
      </c>
      <c r="U95" s="6">
        <v>45023</v>
      </c>
      <c r="V95" s="6">
        <v>45290</v>
      </c>
      <c r="W95" s="5" t="s">
        <v>73</v>
      </c>
    </row>
    <row r="96" spans="1:23" x14ac:dyDescent="0.25">
      <c r="A96" s="2" t="s">
        <v>318</v>
      </c>
      <c r="B96" s="2" t="s">
        <v>318</v>
      </c>
      <c r="C96" s="2" t="s">
        <v>633</v>
      </c>
      <c r="D96" s="2" t="s">
        <v>18</v>
      </c>
      <c r="E96" s="2" t="s">
        <v>19</v>
      </c>
      <c r="F96" s="2" t="s">
        <v>31</v>
      </c>
      <c r="G96" s="3" t="s">
        <v>56</v>
      </c>
      <c r="H96" s="3" t="s">
        <v>71</v>
      </c>
      <c r="I96" s="2" t="s">
        <v>70</v>
      </c>
      <c r="J96" s="2" t="s">
        <v>72</v>
      </c>
      <c r="K96" s="2" t="s">
        <v>804</v>
      </c>
      <c r="L96" s="2" t="s">
        <v>803</v>
      </c>
      <c r="M96" s="2" t="s">
        <v>824</v>
      </c>
      <c r="N96" s="2" t="s">
        <v>163</v>
      </c>
      <c r="O96" s="2" t="s">
        <v>125</v>
      </c>
      <c r="P96" s="2" t="s">
        <v>1306</v>
      </c>
      <c r="Q96" s="4" t="s">
        <v>1494</v>
      </c>
      <c r="R96" s="4" t="s">
        <v>1495</v>
      </c>
      <c r="S96" s="5" t="s">
        <v>979</v>
      </c>
      <c r="T96" s="5" t="s">
        <v>980</v>
      </c>
      <c r="U96" s="6">
        <v>45023</v>
      </c>
      <c r="V96" s="6">
        <v>45290</v>
      </c>
      <c r="W96" s="5" t="s">
        <v>73</v>
      </c>
    </row>
    <row r="97" spans="1:23" x14ac:dyDescent="0.25">
      <c r="A97" s="2" t="s">
        <v>319</v>
      </c>
      <c r="B97" s="2" t="s">
        <v>319</v>
      </c>
      <c r="C97" s="2" t="s">
        <v>634</v>
      </c>
      <c r="D97" s="2" t="s">
        <v>18</v>
      </c>
      <c r="E97" s="2" t="s">
        <v>19</v>
      </c>
      <c r="F97" s="2" t="s">
        <v>31</v>
      </c>
      <c r="G97" s="3" t="s">
        <v>56</v>
      </c>
      <c r="H97" s="3" t="s">
        <v>71</v>
      </c>
      <c r="I97" s="2" t="s">
        <v>70</v>
      </c>
      <c r="J97" s="2" t="s">
        <v>72</v>
      </c>
      <c r="K97" s="2" t="s">
        <v>804</v>
      </c>
      <c r="L97" s="2" t="s">
        <v>803</v>
      </c>
      <c r="M97" s="2" t="s">
        <v>824</v>
      </c>
      <c r="N97" s="2" t="s">
        <v>164</v>
      </c>
      <c r="O97" s="2" t="s">
        <v>162</v>
      </c>
      <c r="P97" s="2" t="s">
        <v>1306</v>
      </c>
      <c r="Q97" s="4" t="s">
        <v>1496</v>
      </c>
      <c r="R97" s="4" t="s">
        <v>1497</v>
      </c>
      <c r="S97" s="5" t="s">
        <v>981</v>
      </c>
      <c r="T97" s="5" t="s">
        <v>982</v>
      </c>
      <c r="U97" s="6">
        <v>45023</v>
      </c>
      <c r="V97" s="6">
        <v>45290</v>
      </c>
      <c r="W97" s="5" t="s">
        <v>73</v>
      </c>
    </row>
    <row r="98" spans="1:23" x14ac:dyDescent="0.25">
      <c r="A98" s="2" t="s">
        <v>320</v>
      </c>
      <c r="B98" s="2" t="s">
        <v>320</v>
      </c>
      <c r="C98" s="2" t="s">
        <v>635</v>
      </c>
      <c r="D98" s="2" t="s">
        <v>18</v>
      </c>
      <c r="E98" s="2" t="s">
        <v>19</v>
      </c>
      <c r="F98" s="2" t="s">
        <v>36</v>
      </c>
      <c r="G98" s="3" t="s">
        <v>60</v>
      </c>
      <c r="H98" s="3" t="s">
        <v>71</v>
      </c>
      <c r="I98" s="2" t="s">
        <v>70</v>
      </c>
      <c r="J98" s="2" t="s">
        <v>72</v>
      </c>
      <c r="K98" s="2" t="s">
        <v>804</v>
      </c>
      <c r="L98" s="2" t="s">
        <v>803</v>
      </c>
      <c r="M98" s="2" t="s">
        <v>824</v>
      </c>
      <c r="N98" s="2" t="s">
        <v>165</v>
      </c>
      <c r="O98" s="2" t="s">
        <v>505</v>
      </c>
      <c r="P98" s="2" t="s">
        <v>1306</v>
      </c>
      <c r="Q98" s="4" t="s">
        <v>1498</v>
      </c>
      <c r="R98" s="4" t="s">
        <v>1499</v>
      </c>
      <c r="S98" s="5" t="s">
        <v>983</v>
      </c>
      <c r="T98" s="5" t="s">
        <v>984</v>
      </c>
      <c r="U98" s="6">
        <v>45029</v>
      </c>
      <c r="V98" s="6">
        <v>45290</v>
      </c>
      <c r="W98" s="5" t="s">
        <v>73</v>
      </c>
    </row>
    <row r="99" spans="1:23" x14ac:dyDescent="0.25">
      <c r="A99" s="2" t="s">
        <v>321</v>
      </c>
      <c r="B99" s="2" t="s">
        <v>321</v>
      </c>
      <c r="C99" s="2" t="s">
        <v>636</v>
      </c>
      <c r="D99" s="2" t="s">
        <v>18</v>
      </c>
      <c r="E99" s="2" t="s">
        <v>19</v>
      </c>
      <c r="F99" s="2" t="s">
        <v>36</v>
      </c>
      <c r="G99" s="3" t="s">
        <v>60</v>
      </c>
      <c r="H99" s="3" t="s">
        <v>71</v>
      </c>
      <c r="I99" s="2" t="s">
        <v>70</v>
      </c>
      <c r="J99" s="2" t="s">
        <v>72</v>
      </c>
      <c r="K99" s="2" t="s">
        <v>804</v>
      </c>
      <c r="L99" s="2" t="s">
        <v>803</v>
      </c>
      <c r="M99" s="2" t="s">
        <v>824</v>
      </c>
      <c r="N99" s="2" t="s">
        <v>1286</v>
      </c>
      <c r="O99" s="2" t="s">
        <v>108</v>
      </c>
      <c r="P99" s="2" t="s">
        <v>1306</v>
      </c>
      <c r="Q99" s="4" t="s">
        <v>1500</v>
      </c>
      <c r="R99" s="4" t="s">
        <v>1501</v>
      </c>
      <c r="S99" s="5" t="s">
        <v>985</v>
      </c>
      <c r="T99" s="5" t="s">
        <v>986</v>
      </c>
      <c r="U99" s="6">
        <v>45029</v>
      </c>
      <c r="V99" s="6">
        <v>45290</v>
      </c>
      <c r="W99" s="5" t="s">
        <v>73</v>
      </c>
    </row>
    <row r="100" spans="1:23" x14ac:dyDescent="0.25">
      <c r="A100" s="2" t="s">
        <v>322</v>
      </c>
      <c r="B100" s="2" t="s">
        <v>322</v>
      </c>
      <c r="C100" s="2" t="s">
        <v>637</v>
      </c>
      <c r="D100" s="2" t="s">
        <v>18</v>
      </c>
      <c r="E100" s="2" t="s">
        <v>19</v>
      </c>
      <c r="F100" s="2" t="s">
        <v>36</v>
      </c>
      <c r="G100" s="3" t="s">
        <v>60</v>
      </c>
      <c r="H100" s="3" t="s">
        <v>71</v>
      </c>
      <c r="I100" s="2" t="s">
        <v>70</v>
      </c>
      <c r="J100" s="2" t="s">
        <v>72</v>
      </c>
      <c r="K100" s="2" t="s">
        <v>804</v>
      </c>
      <c r="L100" s="2" t="s">
        <v>803</v>
      </c>
      <c r="M100" s="2" t="s">
        <v>824</v>
      </c>
      <c r="N100" s="2" t="s">
        <v>130</v>
      </c>
      <c r="O100" s="2" t="s">
        <v>154</v>
      </c>
      <c r="P100" s="2" t="s">
        <v>1306</v>
      </c>
      <c r="Q100" s="4" t="s">
        <v>1502</v>
      </c>
      <c r="R100" s="4" t="s">
        <v>1503</v>
      </c>
      <c r="S100" s="5" t="s">
        <v>987</v>
      </c>
      <c r="T100" s="5" t="s">
        <v>988</v>
      </c>
      <c r="U100" s="6">
        <v>45120</v>
      </c>
      <c r="V100" s="6">
        <v>45290</v>
      </c>
      <c r="W100" s="5" t="s">
        <v>73</v>
      </c>
    </row>
    <row r="101" spans="1:23" x14ac:dyDescent="0.25">
      <c r="A101" s="2" t="s">
        <v>323</v>
      </c>
      <c r="B101" s="2" t="s">
        <v>323</v>
      </c>
      <c r="C101" s="2" t="s">
        <v>638</v>
      </c>
      <c r="D101" s="2" t="s">
        <v>18</v>
      </c>
      <c r="E101" s="2" t="s">
        <v>19</v>
      </c>
      <c r="F101" s="2" t="s">
        <v>36</v>
      </c>
      <c r="G101" s="3" t="s">
        <v>60</v>
      </c>
      <c r="H101" s="3" t="s">
        <v>71</v>
      </c>
      <c r="I101" s="2" t="s">
        <v>70</v>
      </c>
      <c r="J101" s="2" t="s">
        <v>72</v>
      </c>
      <c r="K101" s="2" t="s">
        <v>804</v>
      </c>
      <c r="L101" s="2" t="s">
        <v>803</v>
      </c>
      <c r="M101" s="2" t="s">
        <v>824</v>
      </c>
      <c r="N101" s="2" t="s">
        <v>130</v>
      </c>
      <c r="O101" s="2" t="s">
        <v>108</v>
      </c>
      <c r="P101" s="2" t="s">
        <v>1306</v>
      </c>
      <c r="Q101" s="4" t="s">
        <v>1504</v>
      </c>
      <c r="R101" s="4" t="s">
        <v>1505</v>
      </c>
      <c r="S101" s="5" t="s">
        <v>989</v>
      </c>
      <c r="T101" s="5" t="s">
        <v>990</v>
      </c>
      <c r="U101" s="6">
        <v>45120</v>
      </c>
      <c r="V101" s="6">
        <v>45290</v>
      </c>
      <c r="W101" s="5" t="s">
        <v>73</v>
      </c>
    </row>
    <row r="102" spans="1:23" x14ac:dyDescent="0.25">
      <c r="A102" s="2" t="s">
        <v>324</v>
      </c>
      <c r="B102" s="2" t="s">
        <v>324</v>
      </c>
      <c r="C102" s="2" t="s">
        <v>639</v>
      </c>
      <c r="D102" s="2" t="s">
        <v>18</v>
      </c>
      <c r="E102" s="2" t="s">
        <v>19</v>
      </c>
      <c r="F102" s="2" t="s">
        <v>36</v>
      </c>
      <c r="G102" s="3" t="s">
        <v>60</v>
      </c>
      <c r="H102" s="3" t="s">
        <v>71</v>
      </c>
      <c r="I102" s="2" t="s">
        <v>70</v>
      </c>
      <c r="J102" s="2" t="s">
        <v>72</v>
      </c>
      <c r="K102" s="2" t="s">
        <v>804</v>
      </c>
      <c r="L102" s="2" t="s">
        <v>803</v>
      </c>
      <c r="M102" s="2" t="s">
        <v>824</v>
      </c>
      <c r="N102" s="2" t="s">
        <v>104</v>
      </c>
      <c r="O102" s="2" t="s">
        <v>166</v>
      </c>
      <c r="P102" s="2" t="s">
        <v>1306</v>
      </c>
      <c r="Q102" s="4" t="s">
        <v>1506</v>
      </c>
      <c r="R102" s="4" t="s">
        <v>1507</v>
      </c>
      <c r="S102" s="5" t="s">
        <v>991</v>
      </c>
      <c r="T102" s="5" t="s">
        <v>992</v>
      </c>
      <c r="U102" s="6">
        <v>45120</v>
      </c>
      <c r="V102" s="6">
        <v>45290</v>
      </c>
      <c r="W102" s="5" t="s">
        <v>73</v>
      </c>
    </row>
    <row r="103" spans="1:23" x14ac:dyDescent="0.25">
      <c r="A103" s="2" t="s">
        <v>325</v>
      </c>
      <c r="B103" s="2" t="s">
        <v>325</v>
      </c>
      <c r="C103" s="2" t="s">
        <v>640</v>
      </c>
      <c r="D103" s="2" t="s">
        <v>18</v>
      </c>
      <c r="E103" s="2" t="s">
        <v>19</v>
      </c>
      <c r="F103" s="2" t="s">
        <v>41</v>
      </c>
      <c r="G103" s="3" t="s">
        <v>64</v>
      </c>
      <c r="H103" s="3" t="s">
        <v>71</v>
      </c>
      <c r="I103" s="2" t="s">
        <v>70</v>
      </c>
      <c r="J103" s="2" t="s">
        <v>72</v>
      </c>
      <c r="K103" s="2" t="s">
        <v>804</v>
      </c>
      <c r="L103" s="2" t="s">
        <v>803</v>
      </c>
      <c r="M103" s="2" t="s">
        <v>824</v>
      </c>
      <c r="N103" s="2" t="s">
        <v>95</v>
      </c>
      <c r="O103" s="2" t="s">
        <v>142</v>
      </c>
      <c r="P103" s="2" t="s">
        <v>1306</v>
      </c>
      <c r="Q103" s="4" t="s">
        <v>1508</v>
      </c>
      <c r="R103" s="4" t="s">
        <v>1509</v>
      </c>
      <c r="S103" s="5" t="s">
        <v>993</v>
      </c>
      <c r="T103" s="5" t="s">
        <v>993</v>
      </c>
      <c r="U103" s="6">
        <v>45084</v>
      </c>
      <c r="V103" s="6">
        <v>45290</v>
      </c>
      <c r="W103" s="5" t="s">
        <v>73</v>
      </c>
    </row>
    <row r="104" spans="1:23" x14ac:dyDescent="0.25">
      <c r="A104" s="2" t="s">
        <v>326</v>
      </c>
      <c r="B104" s="2" t="s">
        <v>326</v>
      </c>
      <c r="C104" s="2" t="s">
        <v>641</v>
      </c>
      <c r="D104" s="2" t="s">
        <v>18</v>
      </c>
      <c r="E104" s="2" t="s">
        <v>19</v>
      </c>
      <c r="F104" s="2" t="s">
        <v>41</v>
      </c>
      <c r="G104" s="3" t="s">
        <v>64</v>
      </c>
      <c r="H104" s="3" t="s">
        <v>71</v>
      </c>
      <c r="I104" s="2" t="s">
        <v>70</v>
      </c>
      <c r="J104" s="2" t="s">
        <v>72</v>
      </c>
      <c r="K104" s="2" t="s">
        <v>804</v>
      </c>
      <c r="L104" s="2" t="s">
        <v>803</v>
      </c>
      <c r="M104" s="2" t="s">
        <v>824</v>
      </c>
      <c r="N104" s="2" t="s">
        <v>155</v>
      </c>
      <c r="O104" s="2" t="s">
        <v>509</v>
      </c>
      <c r="P104" s="2" t="s">
        <v>1306</v>
      </c>
      <c r="Q104" s="4" t="s">
        <v>1510</v>
      </c>
      <c r="R104" s="4" t="s">
        <v>1511</v>
      </c>
      <c r="S104" s="5" t="s">
        <v>994</v>
      </c>
      <c r="T104" s="5" t="s">
        <v>994</v>
      </c>
      <c r="U104" s="6">
        <v>45084</v>
      </c>
      <c r="V104" s="6">
        <v>45290</v>
      </c>
      <c r="W104" s="5" t="s">
        <v>73</v>
      </c>
    </row>
    <row r="105" spans="1:23" x14ac:dyDescent="0.25">
      <c r="A105" s="2" t="s">
        <v>327</v>
      </c>
      <c r="B105" s="2" t="s">
        <v>327</v>
      </c>
      <c r="C105" s="2" t="s">
        <v>642</v>
      </c>
      <c r="D105" s="2" t="s">
        <v>18</v>
      </c>
      <c r="E105" s="2" t="s">
        <v>19</v>
      </c>
      <c r="F105" s="2" t="s">
        <v>41</v>
      </c>
      <c r="G105" s="3" t="s">
        <v>64</v>
      </c>
      <c r="H105" s="3" t="s">
        <v>71</v>
      </c>
      <c r="I105" s="2" t="s">
        <v>70</v>
      </c>
      <c r="J105" s="2" t="s">
        <v>72</v>
      </c>
      <c r="K105" s="2" t="s">
        <v>804</v>
      </c>
      <c r="L105" s="2" t="s">
        <v>803</v>
      </c>
      <c r="M105" s="2" t="s">
        <v>824</v>
      </c>
      <c r="N105" s="2" t="s">
        <v>1285</v>
      </c>
      <c r="O105" s="2" t="s">
        <v>91</v>
      </c>
      <c r="P105" s="2" t="s">
        <v>1306</v>
      </c>
      <c r="Q105" s="4" t="s">
        <v>1512</v>
      </c>
      <c r="R105" s="4" t="s">
        <v>1513</v>
      </c>
      <c r="S105" s="5" t="s">
        <v>995</v>
      </c>
      <c r="T105" s="5" t="s">
        <v>995</v>
      </c>
      <c r="U105" s="6">
        <v>45111</v>
      </c>
      <c r="V105" s="6">
        <v>45290</v>
      </c>
      <c r="W105" s="5" t="s">
        <v>73</v>
      </c>
    </row>
    <row r="106" spans="1:23" x14ac:dyDescent="0.25">
      <c r="A106" s="2" t="s">
        <v>328</v>
      </c>
      <c r="B106" s="2" t="s">
        <v>328</v>
      </c>
      <c r="C106" s="2" t="s">
        <v>643</v>
      </c>
      <c r="D106" s="2" t="s">
        <v>18</v>
      </c>
      <c r="E106" s="2" t="s">
        <v>19</v>
      </c>
      <c r="F106" s="2" t="s">
        <v>41</v>
      </c>
      <c r="G106" s="3" t="s">
        <v>64</v>
      </c>
      <c r="H106" s="3" t="s">
        <v>71</v>
      </c>
      <c r="I106" s="2" t="s">
        <v>70</v>
      </c>
      <c r="J106" s="2" t="s">
        <v>72</v>
      </c>
      <c r="K106" s="2" t="s">
        <v>804</v>
      </c>
      <c r="L106" s="2" t="s">
        <v>803</v>
      </c>
      <c r="M106" s="2" t="s">
        <v>824</v>
      </c>
      <c r="N106" s="2" t="s">
        <v>105</v>
      </c>
      <c r="O106" s="2" t="s">
        <v>109</v>
      </c>
      <c r="P106" s="2" t="s">
        <v>1306</v>
      </c>
      <c r="Q106" s="4" t="s">
        <v>1514</v>
      </c>
      <c r="R106" s="4" t="s">
        <v>1515</v>
      </c>
      <c r="S106" s="5" t="s">
        <v>996</v>
      </c>
      <c r="T106" s="5" t="s">
        <v>996</v>
      </c>
      <c r="U106" s="6">
        <v>45118</v>
      </c>
      <c r="V106" s="6">
        <v>45290</v>
      </c>
      <c r="W106" s="5" t="s">
        <v>73</v>
      </c>
    </row>
    <row r="107" spans="1:23" x14ac:dyDescent="0.25">
      <c r="A107" s="2" t="s">
        <v>329</v>
      </c>
      <c r="B107" s="2" t="s">
        <v>329</v>
      </c>
      <c r="C107" s="2" t="s">
        <v>644</v>
      </c>
      <c r="D107" s="2" t="s">
        <v>18</v>
      </c>
      <c r="E107" s="2" t="s">
        <v>19</v>
      </c>
      <c r="F107" s="2" t="s">
        <v>41</v>
      </c>
      <c r="G107" s="3" t="s">
        <v>64</v>
      </c>
      <c r="H107" s="3" t="s">
        <v>71</v>
      </c>
      <c r="I107" s="2" t="s">
        <v>70</v>
      </c>
      <c r="J107" s="2" t="s">
        <v>72</v>
      </c>
      <c r="K107" s="2" t="s">
        <v>804</v>
      </c>
      <c r="L107" s="2" t="s">
        <v>803</v>
      </c>
      <c r="M107" s="2" t="s">
        <v>824</v>
      </c>
      <c r="N107" s="2" t="s">
        <v>1292</v>
      </c>
      <c r="O107" s="2" t="s">
        <v>73</v>
      </c>
      <c r="P107" s="2" t="s">
        <v>1306</v>
      </c>
      <c r="Q107" s="4" t="s">
        <v>1516</v>
      </c>
      <c r="R107" s="4" t="s">
        <v>1517</v>
      </c>
      <c r="S107" s="5" t="s">
        <v>997</v>
      </c>
      <c r="T107" s="5" t="s">
        <v>997</v>
      </c>
      <c r="U107" s="6">
        <v>45118</v>
      </c>
      <c r="V107" s="6">
        <v>45290</v>
      </c>
      <c r="W107" s="5" t="s">
        <v>73</v>
      </c>
    </row>
    <row r="108" spans="1:23" x14ac:dyDescent="0.25">
      <c r="A108" s="2" t="s">
        <v>330</v>
      </c>
      <c r="B108" s="2" t="s">
        <v>330</v>
      </c>
      <c r="C108" s="2" t="s">
        <v>645</v>
      </c>
      <c r="D108" s="2" t="s">
        <v>18</v>
      </c>
      <c r="E108" s="2" t="s">
        <v>19</v>
      </c>
      <c r="F108" s="2" t="s">
        <v>41</v>
      </c>
      <c r="G108" s="3" t="s">
        <v>64</v>
      </c>
      <c r="H108" s="3" t="s">
        <v>71</v>
      </c>
      <c r="I108" s="2" t="s">
        <v>70</v>
      </c>
      <c r="J108" s="2" t="s">
        <v>72</v>
      </c>
      <c r="K108" s="2" t="s">
        <v>804</v>
      </c>
      <c r="L108" s="2" t="s">
        <v>803</v>
      </c>
      <c r="M108" s="2" t="s">
        <v>824</v>
      </c>
      <c r="N108" s="2" t="s">
        <v>1291</v>
      </c>
      <c r="O108" s="2" t="s">
        <v>168</v>
      </c>
      <c r="P108" s="2" t="s">
        <v>1306</v>
      </c>
      <c r="Q108" s="4" t="s">
        <v>1518</v>
      </c>
      <c r="R108" s="4" t="s">
        <v>1519</v>
      </c>
      <c r="S108" s="5" t="s">
        <v>998</v>
      </c>
      <c r="T108" s="5" t="s">
        <v>998</v>
      </c>
      <c r="U108" s="6">
        <v>45118</v>
      </c>
      <c r="V108" s="6">
        <v>45290</v>
      </c>
      <c r="W108" s="5" t="s">
        <v>73</v>
      </c>
    </row>
    <row r="109" spans="1:23" x14ac:dyDescent="0.25">
      <c r="A109" s="2" t="s">
        <v>331</v>
      </c>
      <c r="B109" s="2" t="s">
        <v>331</v>
      </c>
      <c r="C109" s="2" t="s">
        <v>646</v>
      </c>
      <c r="D109" s="2" t="s">
        <v>18</v>
      </c>
      <c r="E109" s="2" t="s">
        <v>19</v>
      </c>
      <c r="F109" s="2" t="s">
        <v>41</v>
      </c>
      <c r="G109" s="3" t="s">
        <v>64</v>
      </c>
      <c r="H109" s="3" t="s">
        <v>71</v>
      </c>
      <c r="I109" s="2" t="s">
        <v>70</v>
      </c>
      <c r="J109" s="2" t="s">
        <v>72</v>
      </c>
      <c r="K109" s="2" t="s">
        <v>804</v>
      </c>
      <c r="L109" s="2" t="s">
        <v>803</v>
      </c>
      <c r="M109" s="2" t="s">
        <v>824</v>
      </c>
      <c r="N109" s="2" t="s">
        <v>78</v>
      </c>
      <c r="O109" s="2" t="s">
        <v>510</v>
      </c>
      <c r="P109" s="2" t="s">
        <v>1306</v>
      </c>
      <c r="Q109" s="4" t="s">
        <v>1520</v>
      </c>
      <c r="R109" s="4" t="s">
        <v>1521</v>
      </c>
      <c r="S109" s="5" t="s">
        <v>999</v>
      </c>
      <c r="T109" s="5" t="s">
        <v>1000</v>
      </c>
      <c r="U109" s="6">
        <v>45118</v>
      </c>
      <c r="V109" s="6">
        <v>45290</v>
      </c>
      <c r="W109" s="5" t="s">
        <v>73</v>
      </c>
    </row>
    <row r="110" spans="1:23" x14ac:dyDescent="0.25">
      <c r="A110" s="2" t="s">
        <v>332</v>
      </c>
      <c r="B110" s="2" t="s">
        <v>332</v>
      </c>
      <c r="C110" s="2" t="s">
        <v>647</v>
      </c>
      <c r="D110" s="2" t="s">
        <v>18</v>
      </c>
      <c r="E110" s="2" t="s">
        <v>19</v>
      </c>
      <c r="F110" s="2" t="s">
        <v>41</v>
      </c>
      <c r="G110" s="3" t="s">
        <v>64</v>
      </c>
      <c r="H110" s="3" t="s">
        <v>71</v>
      </c>
      <c r="I110" s="2" t="s">
        <v>70</v>
      </c>
      <c r="J110" s="2" t="s">
        <v>72</v>
      </c>
      <c r="K110" s="2" t="s">
        <v>804</v>
      </c>
      <c r="L110" s="2" t="s">
        <v>803</v>
      </c>
      <c r="M110" s="2" t="s">
        <v>824</v>
      </c>
      <c r="N110" s="2" t="s">
        <v>1284</v>
      </c>
      <c r="O110" s="2" t="s">
        <v>136</v>
      </c>
      <c r="P110" s="2" t="s">
        <v>1306</v>
      </c>
      <c r="Q110" s="4" t="s">
        <v>1522</v>
      </c>
      <c r="R110" s="4" t="s">
        <v>1523</v>
      </c>
      <c r="S110" s="5" t="s">
        <v>1001</v>
      </c>
      <c r="T110" s="5" t="s">
        <v>1001</v>
      </c>
      <c r="U110" s="6">
        <v>45118</v>
      </c>
      <c r="V110" s="6">
        <v>45290</v>
      </c>
      <c r="W110" s="5" t="s">
        <v>73</v>
      </c>
    </row>
    <row r="111" spans="1:23" x14ac:dyDescent="0.25">
      <c r="A111" s="2" t="s">
        <v>333</v>
      </c>
      <c r="B111" s="2" t="s">
        <v>333</v>
      </c>
      <c r="C111" s="2" t="s">
        <v>648</v>
      </c>
      <c r="D111" s="2" t="s">
        <v>18</v>
      </c>
      <c r="E111" s="2" t="s">
        <v>19</v>
      </c>
      <c r="F111" s="2" t="s">
        <v>41</v>
      </c>
      <c r="G111" s="3" t="s">
        <v>64</v>
      </c>
      <c r="H111" s="3" t="s">
        <v>71</v>
      </c>
      <c r="I111" s="2" t="s">
        <v>70</v>
      </c>
      <c r="J111" s="2" t="s">
        <v>72</v>
      </c>
      <c r="K111" s="2" t="s">
        <v>804</v>
      </c>
      <c r="L111" s="2" t="s">
        <v>803</v>
      </c>
      <c r="M111" s="2" t="s">
        <v>824</v>
      </c>
      <c r="N111" s="2" t="s">
        <v>83</v>
      </c>
      <c r="O111" s="2" t="s">
        <v>170</v>
      </c>
      <c r="P111" s="2" t="s">
        <v>1306</v>
      </c>
      <c r="Q111" s="4" t="s">
        <v>1524</v>
      </c>
      <c r="R111" s="4" t="s">
        <v>1525</v>
      </c>
      <c r="S111" s="5" t="s">
        <v>1002</v>
      </c>
      <c r="T111" s="5" t="s">
        <v>1002</v>
      </c>
      <c r="U111" s="6">
        <v>45124</v>
      </c>
      <c r="V111" s="6">
        <v>45290</v>
      </c>
      <c r="W111" s="5" t="s">
        <v>73</v>
      </c>
    </row>
    <row r="112" spans="1:23" x14ac:dyDescent="0.25">
      <c r="A112" s="2" t="s">
        <v>334</v>
      </c>
      <c r="B112" s="2" t="s">
        <v>334</v>
      </c>
      <c r="C112" s="2" t="s">
        <v>649</v>
      </c>
      <c r="D112" s="2" t="s">
        <v>18</v>
      </c>
      <c r="E112" s="2" t="s">
        <v>19</v>
      </c>
      <c r="F112" s="2" t="s">
        <v>41</v>
      </c>
      <c r="G112" s="3" t="s">
        <v>64</v>
      </c>
      <c r="H112" s="3" t="s">
        <v>71</v>
      </c>
      <c r="I112" s="2" t="s">
        <v>70</v>
      </c>
      <c r="J112" s="2" t="s">
        <v>72</v>
      </c>
      <c r="K112" s="2" t="s">
        <v>804</v>
      </c>
      <c r="L112" s="2" t="s">
        <v>803</v>
      </c>
      <c r="M112" s="2" t="s">
        <v>827</v>
      </c>
      <c r="N112" s="2" t="s">
        <v>205</v>
      </c>
      <c r="O112" s="2" t="s">
        <v>111</v>
      </c>
      <c r="P112" s="2" t="s">
        <v>1306</v>
      </c>
      <c r="Q112" s="4" t="s">
        <v>1526</v>
      </c>
      <c r="R112" s="4" t="s">
        <v>1527</v>
      </c>
      <c r="S112" s="5" t="s">
        <v>1003</v>
      </c>
      <c r="T112" s="5" t="s">
        <v>1003</v>
      </c>
      <c r="U112" s="6">
        <v>45124</v>
      </c>
      <c r="V112" s="6">
        <v>45290</v>
      </c>
      <c r="W112" s="5" t="s">
        <v>73</v>
      </c>
    </row>
    <row r="113" spans="1:23" x14ac:dyDescent="0.25">
      <c r="A113" s="2" t="s">
        <v>335</v>
      </c>
      <c r="B113" s="2" t="s">
        <v>335</v>
      </c>
      <c r="C113" s="2" t="s">
        <v>650</v>
      </c>
      <c r="D113" s="2" t="s">
        <v>18</v>
      </c>
      <c r="E113" s="2" t="s">
        <v>19</v>
      </c>
      <c r="F113" s="2" t="s">
        <v>41</v>
      </c>
      <c r="G113" s="3" t="s">
        <v>64</v>
      </c>
      <c r="H113" s="3" t="s">
        <v>71</v>
      </c>
      <c r="I113" s="2" t="s">
        <v>70</v>
      </c>
      <c r="J113" s="2" t="s">
        <v>72</v>
      </c>
      <c r="K113" s="2" t="s">
        <v>804</v>
      </c>
      <c r="L113" s="2" t="s">
        <v>803</v>
      </c>
      <c r="M113" s="2" t="s">
        <v>824</v>
      </c>
      <c r="N113" s="2" t="s">
        <v>83</v>
      </c>
      <c r="O113" s="2" t="s">
        <v>75</v>
      </c>
      <c r="P113" s="2" t="s">
        <v>1306</v>
      </c>
      <c r="Q113" s="4" t="s">
        <v>1528</v>
      </c>
      <c r="R113" s="4" t="s">
        <v>1529</v>
      </c>
      <c r="S113" s="5" t="s">
        <v>1004</v>
      </c>
      <c r="T113" s="5" t="s">
        <v>1004</v>
      </c>
      <c r="U113" s="6">
        <v>45125</v>
      </c>
      <c r="V113" s="6">
        <v>45290</v>
      </c>
      <c r="W113" s="5" t="s">
        <v>73</v>
      </c>
    </row>
    <row r="114" spans="1:23" x14ac:dyDescent="0.25">
      <c r="A114" s="2" t="s">
        <v>336</v>
      </c>
      <c r="B114" s="2" t="s">
        <v>336</v>
      </c>
      <c r="C114" s="2" t="s">
        <v>651</v>
      </c>
      <c r="D114" s="2" t="s">
        <v>18</v>
      </c>
      <c r="E114" s="2" t="s">
        <v>19</v>
      </c>
      <c r="F114" s="2" t="s">
        <v>41</v>
      </c>
      <c r="G114" s="3" t="s">
        <v>64</v>
      </c>
      <c r="H114" s="3" t="s">
        <v>71</v>
      </c>
      <c r="I114" s="2" t="s">
        <v>70</v>
      </c>
      <c r="J114" s="2" t="s">
        <v>72</v>
      </c>
      <c r="K114" s="2" t="s">
        <v>804</v>
      </c>
      <c r="L114" s="2" t="s">
        <v>803</v>
      </c>
      <c r="M114" s="2" t="s">
        <v>824</v>
      </c>
      <c r="N114" s="2" t="s">
        <v>203</v>
      </c>
      <c r="O114" s="2" t="s">
        <v>498</v>
      </c>
      <c r="P114" s="2" t="s">
        <v>1306</v>
      </c>
      <c r="Q114" s="4" t="s">
        <v>1530</v>
      </c>
      <c r="R114" s="4" t="s">
        <v>1531</v>
      </c>
      <c r="S114" s="5" t="s">
        <v>1005</v>
      </c>
      <c r="T114" s="5" t="s">
        <v>1005</v>
      </c>
      <c r="U114" s="6">
        <v>45135</v>
      </c>
      <c r="V114" s="6">
        <v>45290</v>
      </c>
      <c r="W114" s="5" t="s">
        <v>73</v>
      </c>
    </row>
    <row r="115" spans="1:23" x14ac:dyDescent="0.25">
      <c r="A115" s="2" t="s">
        <v>337</v>
      </c>
      <c r="B115" s="2" t="s">
        <v>337</v>
      </c>
      <c r="C115" s="2" t="s">
        <v>652</v>
      </c>
      <c r="D115" s="2" t="s">
        <v>18</v>
      </c>
      <c r="E115" s="2" t="s">
        <v>19</v>
      </c>
      <c r="F115" s="2" t="s">
        <v>41</v>
      </c>
      <c r="G115" s="3" t="s">
        <v>64</v>
      </c>
      <c r="H115" s="3" t="s">
        <v>71</v>
      </c>
      <c r="I115" s="2" t="s">
        <v>70</v>
      </c>
      <c r="J115" s="2" t="s">
        <v>72</v>
      </c>
      <c r="K115" s="2" t="s">
        <v>804</v>
      </c>
      <c r="L115" s="2" t="s">
        <v>803</v>
      </c>
      <c r="M115" s="2" t="s">
        <v>824</v>
      </c>
      <c r="N115" s="2" t="s">
        <v>1283</v>
      </c>
      <c r="O115" s="2" t="s">
        <v>84</v>
      </c>
      <c r="P115" s="2" t="s">
        <v>1306</v>
      </c>
      <c r="Q115" s="4" t="s">
        <v>1532</v>
      </c>
      <c r="R115" s="4" t="s">
        <v>1533</v>
      </c>
      <c r="S115" s="5" t="s">
        <v>1006</v>
      </c>
      <c r="T115" s="5" t="s">
        <v>1006</v>
      </c>
      <c r="U115" s="6">
        <v>45135</v>
      </c>
      <c r="V115" s="6">
        <v>45290</v>
      </c>
      <c r="W115" s="5" t="s">
        <v>73</v>
      </c>
    </row>
    <row r="116" spans="1:23" x14ac:dyDescent="0.25">
      <c r="A116" s="2" t="s">
        <v>338</v>
      </c>
      <c r="B116" s="2" t="s">
        <v>338</v>
      </c>
      <c r="C116" s="2" t="s">
        <v>653</v>
      </c>
      <c r="D116" s="2" t="s">
        <v>18</v>
      </c>
      <c r="E116" s="2" t="s">
        <v>19</v>
      </c>
      <c r="F116" s="2" t="s">
        <v>41</v>
      </c>
      <c r="G116" s="3" t="s">
        <v>64</v>
      </c>
      <c r="H116" s="3" t="s">
        <v>71</v>
      </c>
      <c r="I116" s="2" t="s">
        <v>70</v>
      </c>
      <c r="J116" s="2" t="s">
        <v>72</v>
      </c>
      <c r="K116" s="2" t="s">
        <v>804</v>
      </c>
      <c r="L116" s="2" t="s">
        <v>803</v>
      </c>
      <c r="M116" s="2" t="s">
        <v>828</v>
      </c>
      <c r="N116" s="2" t="s">
        <v>79</v>
      </c>
      <c r="O116" s="2" t="s">
        <v>511</v>
      </c>
      <c r="P116" s="2" t="s">
        <v>1306</v>
      </c>
      <c r="Q116" s="4" t="s">
        <v>1534</v>
      </c>
      <c r="R116" s="4" t="s">
        <v>1535</v>
      </c>
      <c r="S116" s="5" t="s">
        <v>1007</v>
      </c>
      <c r="T116" s="5" t="s">
        <v>1007</v>
      </c>
      <c r="U116" s="6">
        <v>45135</v>
      </c>
      <c r="V116" s="6">
        <v>45290</v>
      </c>
      <c r="W116" s="5" t="s">
        <v>73</v>
      </c>
    </row>
    <row r="117" spans="1:23" x14ac:dyDescent="0.25">
      <c r="A117" s="2" t="s">
        <v>339</v>
      </c>
      <c r="B117" s="2" t="s">
        <v>339</v>
      </c>
      <c r="C117" s="2" t="s">
        <v>654</v>
      </c>
      <c r="D117" s="2" t="s">
        <v>18</v>
      </c>
      <c r="E117" s="2" t="s">
        <v>19</v>
      </c>
      <c r="F117" s="2" t="s">
        <v>41</v>
      </c>
      <c r="G117" s="3" t="s">
        <v>64</v>
      </c>
      <c r="H117" s="3" t="s">
        <v>71</v>
      </c>
      <c r="I117" s="2" t="s">
        <v>70</v>
      </c>
      <c r="J117" s="2" t="s">
        <v>72</v>
      </c>
      <c r="K117" s="2" t="s">
        <v>804</v>
      </c>
      <c r="L117" s="2" t="s">
        <v>803</v>
      </c>
      <c r="M117" s="2" t="s">
        <v>824</v>
      </c>
      <c r="N117" s="2" t="s">
        <v>1293</v>
      </c>
      <c r="O117" s="2" t="s">
        <v>171</v>
      </c>
      <c r="P117" s="2" t="s">
        <v>1306</v>
      </c>
      <c r="Q117" s="4" t="s">
        <v>1536</v>
      </c>
      <c r="R117" s="4" t="s">
        <v>1537</v>
      </c>
      <c r="S117" s="5" t="s">
        <v>1008</v>
      </c>
      <c r="T117" s="5" t="s">
        <v>1008</v>
      </c>
      <c r="U117" s="6">
        <v>45135</v>
      </c>
      <c r="V117" s="6">
        <v>45290</v>
      </c>
      <c r="W117" s="5" t="s">
        <v>73</v>
      </c>
    </row>
    <row r="118" spans="1:23" x14ac:dyDescent="0.25">
      <c r="A118" s="2" t="s">
        <v>818</v>
      </c>
      <c r="B118" s="2" t="s">
        <v>818</v>
      </c>
      <c r="C118" s="2" t="s">
        <v>655</v>
      </c>
      <c r="D118" s="2" t="s">
        <v>18</v>
      </c>
      <c r="E118" s="2" t="s">
        <v>19</v>
      </c>
      <c r="F118" s="2" t="s">
        <v>41</v>
      </c>
      <c r="G118" s="3" t="s">
        <v>64</v>
      </c>
      <c r="H118" s="3" t="s">
        <v>71</v>
      </c>
      <c r="I118" s="2" t="s">
        <v>70</v>
      </c>
      <c r="J118" s="2" t="s">
        <v>72</v>
      </c>
      <c r="K118" s="2" t="s">
        <v>804</v>
      </c>
      <c r="L118" s="2" t="s">
        <v>803</v>
      </c>
      <c r="M118" s="2" t="s">
        <v>824</v>
      </c>
      <c r="N118" s="2" t="s">
        <v>1294</v>
      </c>
      <c r="O118" s="2" t="s">
        <v>80</v>
      </c>
      <c r="P118" s="2" t="s">
        <v>1306</v>
      </c>
      <c r="Q118" s="4" t="s">
        <v>1538</v>
      </c>
      <c r="R118" s="4" t="s">
        <v>1539</v>
      </c>
      <c r="S118" s="5" t="s">
        <v>1009</v>
      </c>
      <c r="T118" s="5" t="s">
        <v>1009</v>
      </c>
      <c r="U118" s="6">
        <v>45135</v>
      </c>
      <c r="V118" s="6">
        <v>45290</v>
      </c>
      <c r="W118" s="5" t="s">
        <v>73</v>
      </c>
    </row>
    <row r="119" spans="1:23" x14ac:dyDescent="0.25">
      <c r="A119" s="2" t="s">
        <v>340</v>
      </c>
      <c r="B119" s="2" t="s">
        <v>340</v>
      </c>
      <c r="C119" s="2" t="s">
        <v>656</v>
      </c>
      <c r="D119" s="2" t="s">
        <v>18</v>
      </c>
      <c r="E119" s="2" t="s">
        <v>19</v>
      </c>
      <c r="F119" s="2" t="s">
        <v>41</v>
      </c>
      <c r="G119" s="3" t="s">
        <v>64</v>
      </c>
      <c r="H119" s="3" t="s">
        <v>71</v>
      </c>
      <c r="I119" s="2" t="s">
        <v>70</v>
      </c>
      <c r="J119" s="2" t="s">
        <v>72</v>
      </c>
      <c r="K119" s="2" t="s">
        <v>804</v>
      </c>
      <c r="L119" s="2" t="s">
        <v>803</v>
      </c>
      <c r="M119" s="2" t="s">
        <v>824</v>
      </c>
      <c r="N119" s="2" t="s">
        <v>1295</v>
      </c>
      <c r="O119" s="2" t="s">
        <v>512</v>
      </c>
      <c r="P119" s="2" t="s">
        <v>1306</v>
      </c>
      <c r="Q119" s="4" t="s">
        <v>1540</v>
      </c>
      <c r="R119" s="4" t="s">
        <v>1541</v>
      </c>
      <c r="S119" s="5" t="s">
        <v>1010</v>
      </c>
      <c r="T119" s="5" t="s">
        <v>1010</v>
      </c>
      <c r="U119" s="6">
        <v>45152</v>
      </c>
      <c r="V119" s="6">
        <v>45290</v>
      </c>
      <c r="W119" s="5" t="s">
        <v>73</v>
      </c>
    </row>
    <row r="120" spans="1:23" x14ac:dyDescent="0.25">
      <c r="A120" s="2" t="s">
        <v>341</v>
      </c>
      <c r="B120" s="2" t="s">
        <v>341</v>
      </c>
      <c r="C120" s="2" t="s">
        <v>657</v>
      </c>
      <c r="D120" s="2" t="s">
        <v>18</v>
      </c>
      <c r="E120" s="2" t="s">
        <v>19</v>
      </c>
      <c r="F120" s="2" t="s">
        <v>41</v>
      </c>
      <c r="G120" s="3" t="s">
        <v>64</v>
      </c>
      <c r="H120" s="3" t="s">
        <v>71</v>
      </c>
      <c r="I120" s="2" t="s">
        <v>70</v>
      </c>
      <c r="J120" s="2" t="s">
        <v>72</v>
      </c>
      <c r="K120" s="2" t="s">
        <v>804</v>
      </c>
      <c r="L120" s="2" t="s">
        <v>803</v>
      </c>
      <c r="M120" s="2" t="s">
        <v>824</v>
      </c>
      <c r="N120" s="2" t="s">
        <v>206</v>
      </c>
      <c r="O120" s="2" t="s">
        <v>172</v>
      </c>
      <c r="P120" s="2" t="s">
        <v>1306</v>
      </c>
      <c r="Q120" s="4" t="s">
        <v>1542</v>
      </c>
      <c r="R120" s="4" t="s">
        <v>1543</v>
      </c>
      <c r="S120" s="5" t="s">
        <v>1011</v>
      </c>
      <c r="T120" s="5" t="s">
        <v>1011</v>
      </c>
      <c r="U120" s="6">
        <v>45152</v>
      </c>
      <c r="V120" s="6">
        <v>45290</v>
      </c>
      <c r="W120" s="5" t="s">
        <v>73</v>
      </c>
    </row>
    <row r="121" spans="1:23" x14ac:dyDescent="0.25">
      <c r="A121" s="2" t="s">
        <v>342</v>
      </c>
      <c r="B121" s="2" t="s">
        <v>342</v>
      </c>
      <c r="C121" s="2" t="s">
        <v>658</v>
      </c>
      <c r="D121" s="2" t="s">
        <v>18</v>
      </c>
      <c r="E121" s="2" t="s">
        <v>19</v>
      </c>
      <c r="F121" s="2" t="s">
        <v>41</v>
      </c>
      <c r="G121" s="3" t="s">
        <v>64</v>
      </c>
      <c r="H121" s="3" t="s">
        <v>71</v>
      </c>
      <c r="I121" s="2" t="s">
        <v>70</v>
      </c>
      <c r="J121" s="2" t="s">
        <v>72</v>
      </c>
      <c r="K121" s="2" t="s">
        <v>804</v>
      </c>
      <c r="L121" s="2" t="s">
        <v>803</v>
      </c>
      <c r="M121" s="2" t="s">
        <v>824</v>
      </c>
      <c r="N121" s="2" t="s">
        <v>86</v>
      </c>
      <c r="O121" s="2" t="s">
        <v>168</v>
      </c>
      <c r="P121" s="2" t="s">
        <v>1306</v>
      </c>
      <c r="Q121" s="4" t="s">
        <v>1544</v>
      </c>
      <c r="R121" s="4" t="s">
        <v>1545</v>
      </c>
      <c r="S121" s="5" t="s">
        <v>1012</v>
      </c>
      <c r="T121" s="5" t="s">
        <v>1012</v>
      </c>
      <c r="U121" s="6">
        <v>45168</v>
      </c>
      <c r="V121" s="6">
        <v>45290</v>
      </c>
      <c r="W121" s="5" t="s">
        <v>73</v>
      </c>
    </row>
    <row r="122" spans="1:23" x14ac:dyDescent="0.25">
      <c r="A122" s="2" t="s">
        <v>343</v>
      </c>
      <c r="B122" s="2" t="s">
        <v>343</v>
      </c>
      <c r="C122" s="2" t="s">
        <v>659</v>
      </c>
      <c r="D122" s="2" t="s">
        <v>18</v>
      </c>
      <c r="E122" s="2" t="s">
        <v>19</v>
      </c>
      <c r="F122" s="2" t="s">
        <v>33</v>
      </c>
      <c r="G122" s="3" t="s">
        <v>58</v>
      </c>
      <c r="H122" s="3" t="s">
        <v>71</v>
      </c>
      <c r="I122" s="2" t="s">
        <v>70</v>
      </c>
      <c r="J122" s="2" t="s">
        <v>72</v>
      </c>
      <c r="K122" s="2" t="s">
        <v>804</v>
      </c>
      <c r="L122" s="2" t="s">
        <v>803</v>
      </c>
      <c r="M122" s="2" t="s">
        <v>824</v>
      </c>
      <c r="N122" s="2" t="s">
        <v>155</v>
      </c>
      <c r="O122" s="2" t="s">
        <v>80</v>
      </c>
      <c r="P122" s="2" t="s">
        <v>1306</v>
      </c>
      <c r="Q122" s="4" t="s">
        <v>1546</v>
      </c>
      <c r="R122" s="4" t="s">
        <v>1547</v>
      </c>
      <c r="S122" s="5" t="s">
        <v>1013</v>
      </c>
      <c r="T122" s="5" t="s">
        <v>1013</v>
      </c>
      <c r="U122" s="6">
        <v>45021</v>
      </c>
      <c r="V122" s="6">
        <v>45290</v>
      </c>
      <c r="W122" s="5" t="s">
        <v>73</v>
      </c>
    </row>
    <row r="123" spans="1:23" x14ac:dyDescent="0.25">
      <c r="A123" s="2" t="s">
        <v>344</v>
      </c>
      <c r="B123" s="2" t="s">
        <v>344</v>
      </c>
      <c r="C123" s="2" t="s">
        <v>660</v>
      </c>
      <c r="D123" s="2" t="s">
        <v>18</v>
      </c>
      <c r="E123" s="2" t="s">
        <v>19</v>
      </c>
      <c r="F123" s="2" t="s">
        <v>49</v>
      </c>
      <c r="G123" s="3" t="s">
        <v>69</v>
      </c>
      <c r="H123" s="3" t="s">
        <v>71</v>
      </c>
      <c r="I123" s="2" t="s">
        <v>70</v>
      </c>
      <c r="J123" s="2" t="s">
        <v>72</v>
      </c>
      <c r="K123" s="2" t="s">
        <v>804</v>
      </c>
      <c r="L123" s="2" t="s">
        <v>803</v>
      </c>
      <c r="M123" s="2" t="s">
        <v>824</v>
      </c>
      <c r="N123" s="2" t="s">
        <v>94</v>
      </c>
      <c r="O123" s="2" t="s">
        <v>97</v>
      </c>
      <c r="P123" s="2" t="s">
        <v>1306</v>
      </c>
      <c r="Q123" s="4" t="s">
        <v>1548</v>
      </c>
      <c r="R123" s="4" t="s">
        <v>1549</v>
      </c>
      <c r="S123" s="5" t="s">
        <v>1014</v>
      </c>
      <c r="T123" s="5" t="s">
        <v>1014</v>
      </c>
      <c r="U123" s="6">
        <v>45152</v>
      </c>
      <c r="V123" s="6">
        <v>45261</v>
      </c>
      <c r="W123" s="5" t="s">
        <v>73</v>
      </c>
    </row>
    <row r="124" spans="1:23" x14ac:dyDescent="0.25">
      <c r="A124" s="2" t="s">
        <v>345</v>
      </c>
      <c r="B124" s="2" t="s">
        <v>345</v>
      </c>
      <c r="C124" s="2" t="s">
        <v>661</v>
      </c>
      <c r="D124" s="2" t="s">
        <v>18</v>
      </c>
      <c r="E124" s="2" t="s">
        <v>19</v>
      </c>
      <c r="F124" s="2" t="s">
        <v>49</v>
      </c>
      <c r="G124" s="3" t="s">
        <v>69</v>
      </c>
      <c r="H124" s="3" t="s">
        <v>71</v>
      </c>
      <c r="I124" s="2" t="s">
        <v>70</v>
      </c>
      <c r="J124" s="2" t="s">
        <v>72</v>
      </c>
      <c r="K124" s="2" t="s">
        <v>804</v>
      </c>
      <c r="L124" s="2" t="s">
        <v>803</v>
      </c>
      <c r="M124" s="2" t="s">
        <v>824</v>
      </c>
      <c r="N124" s="2" t="s">
        <v>90</v>
      </c>
      <c r="O124" s="2" t="s">
        <v>89</v>
      </c>
      <c r="P124" s="2" t="s">
        <v>1306</v>
      </c>
      <c r="Q124" s="4" t="s">
        <v>1550</v>
      </c>
      <c r="R124" s="4" t="s">
        <v>1551</v>
      </c>
      <c r="S124" s="5" t="s">
        <v>1015</v>
      </c>
      <c r="T124" s="5" t="s">
        <v>1015</v>
      </c>
      <c r="U124" s="6">
        <v>45152</v>
      </c>
      <c r="V124" s="6">
        <v>45261</v>
      </c>
      <c r="W124" s="5" t="s">
        <v>73</v>
      </c>
    </row>
    <row r="125" spans="1:23" x14ac:dyDescent="0.25">
      <c r="A125" s="2" t="s">
        <v>346</v>
      </c>
      <c r="B125" s="2" t="s">
        <v>346</v>
      </c>
      <c r="C125" s="2" t="s">
        <v>662</v>
      </c>
      <c r="D125" s="2" t="s">
        <v>18</v>
      </c>
      <c r="E125" s="2" t="s">
        <v>19</v>
      </c>
      <c r="F125" s="2" t="s">
        <v>49</v>
      </c>
      <c r="G125" s="3" t="s">
        <v>69</v>
      </c>
      <c r="H125" s="3" t="s">
        <v>71</v>
      </c>
      <c r="I125" s="2" t="s">
        <v>70</v>
      </c>
      <c r="J125" s="2" t="s">
        <v>72</v>
      </c>
      <c r="K125" s="2" t="s">
        <v>804</v>
      </c>
      <c r="L125" s="2" t="s">
        <v>803</v>
      </c>
      <c r="M125" s="2" t="s">
        <v>824</v>
      </c>
      <c r="N125" s="2" t="s">
        <v>155</v>
      </c>
      <c r="O125" s="2" t="s">
        <v>80</v>
      </c>
      <c r="P125" s="2" t="s">
        <v>1306</v>
      </c>
      <c r="Q125" s="4" t="s">
        <v>1552</v>
      </c>
      <c r="R125" s="4" t="s">
        <v>1553</v>
      </c>
      <c r="S125" s="5" t="s">
        <v>1016</v>
      </c>
      <c r="T125" s="5" t="s">
        <v>1016</v>
      </c>
      <c r="U125" s="6">
        <v>45152</v>
      </c>
      <c r="V125" s="6">
        <v>45261</v>
      </c>
      <c r="W125" s="5" t="s">
        <v>73</v>
      </c>
    </row>
    <row r="126" spans="1:23" x14ac:dyDescent="0.25">
      <c r="A126" s="2" t="s">
        <v>347</v>
      </c>
      <c r="B126" s="2" t="s">
        <v>347</v>
      </c>
      <c r="C126" s="2" t="s">
        <v>663</v>
      </c>
      <c r="D126" s="2" t="s">
        <v>18</v>
      </c>
      <c r="E126" s="2" t="s">
        <v>19</v>
      </c>
      <c r="F126" s="2" t="s">
        <v>49</v>
      </c>
      <c r="G126" s="3" t="s">
        <v>69</v>
      </c>
      <c r="H126" s="3" t="s">
        <v>71</v>
      </c>
      <c r="I126" s="2" t="s">
        <v>70</v>
      </c>
      <c r="J126" s="2" t="s">
        <v>72</v>
      </c>
      <c r="K126" s="2" t="s">
        <v>804</v>
      </c>
      <c r="L126" s="2" t="s">
        <v>803</v>
      </c>
      <c r="M126" s="2" t="s">
        <v>824</v>
      </c>
      <c r="N126" s="2" t="s">
        <v>95</v>
      </c>
      <c r="O126" s="2" t="s">
        <v>98</v>
      </c>
      <c r="P126" s="2" t="s">
        <v>1306</v>
      </c>
      <c r="Q126" s="4" t="s">
        <v>1554</v>
      </c>
      <c r="R126" s="4" t="s">
        <v>1555</v>
      </c>
      <c r="S126" s="5" t="s">
        <v>1017</v>
      </c>
      <c r="T126" s="5" t="s">
        <v>1017</v>
      </c>
      <c r="U126" s="6">
        <v>45152</v>
      </c>
      <c r="V126" s="6">
        <v>45261</v>
      </c>
      <c r="W126" s="5" t="s">
        <v>73</v>
      </c>
    </row>
    <row r="127" spans="1:23" x14ac:dyDescent="0.25">
      <c r="A127" s="2" t="s">
        <v>348</v>
      </c>
      <c r="B127" s="2" t="s">
        <v>348</v>
      </c>
      <c r="C127" s="2" t="s">
        <v>664</v>
      </c>
      <c r="D127" s="2" t="s">
        <v>18</v>
      </c>
      <c r="E127" s="2" t="s">
        <v>19</v>
      </c>
      <c r="F127" s="2" t="s">
        <v>25</v>
      </c>
      <c r="G127" s="3" t="s">
        <v>54</v>
      </c>
      <c r="H127" s="3" t="s">
        <v>71</v>
      </c>
      <c r="I127" s="2" t="s">
        <v>70</v>
      </c>
      <c r="J127" s="2" t="s">
        <v>72</v>
      </c>
      <c r="K127" s="2" t="s">
        <v>804</v>
      </c>
      <c r="L127" s="2" t="s">
        <v>803</v>
      </c>
      <c r="M127" s="2" t="s">
        <v>824</v>
      </c>
      <c r="N127" s="2" t="s">
        <v>86</v>
      </c>
      <c r="O127" s="2" t="s">
        <v>513</v>
      </c>
      <c r="P127" s="2" t="s">
        <v>1306</v>
      </c>
      <c r="Q127" s="4" t="s">
        <v>1556</v>
      </c>
      <c r="R127" s="4" t="s">
        <v>1557</v>
      </c>
      <c r="S127" s="5" t="s">
        <v>1018</v>
      </c>
      <c r="T127" s="5" t="s">
        <v>1019</v>
      </c>
      <c r="U127" s="6">
        <v>45002</v>
      </c>
      <c r="V127" s="6">
        <v>45290</v>
      </c>
      <c r="W127" s="5" t="s">
        <v>73</v>
      </c>
    </row>
    <row r="128" spans="1:23" x14ac:dyDescent="0.25">
      <c r="A128" s="2" t="s">
        <v>349</v>
      </c>
      <c r="B128" s="2" t="s">
        <v>349</v>
      </c>
      <c r="C128" s="2" t="s">
        <v>806</v>
      </c>
      <c r="D128" s="2" t="s">
        <v>18</v>
      </c>
      <c r="E128" s="2" t="s">
        <v>19</v>
      </c>
      <c r="F128" s="2" t="s">
        <v>25</v>
      </c>
      <c r="G128" s="3" t="s">
        <v>54</v>
      </c>
      <c r="H128" s="3" t="s">
        <v>71</v>
      </c>
      <c r="I128" s="2" t="s">
        <v>70</v>
      </c>
      <c r="J128" s="2" t="s">
        <v>72</v>
      </c>
      <c r="K128" s="2" t="s">
        <v>804</v>
      </c>
      <c r="L128" s="2" t="s">
        <v>803</v>
      </c>
      <c r="M128" s="2" t="s">
        <v>824</v>
      </c>
      <c r="N128" s="2" t="s">
        <v>1299</v>
      </c>
      <c r="O128" s="2" t="s">
        <v>146</v>
      </c>
      <c r="P128" s="2" t="s">
        <v>1306</v>
      </c>
      <c r="Q128" s="4" t="s">
        <v>1558</v>
      </c>
      <c r="R128" s="4" t="s">
        <v>1559</v>
      </c>
      <c r="S128" s="5" t="s">
        <v>1020</v>
      </c>
      <c r="T128" s="5" t="s">
        <v>1021</v>
      </c>
      <c r="U128" s="6">
        <v>45002</v>
      </c>
      <c r="V128" s="6">
        <v>45290</v>
      </c>
      <c r="W128" s="5" t="s">
        <v>73</v>
      </c>
    </row>
    <row r="129" spans="1:23" x14ac:dyDescent="0.25">
      <c r="A129" s="2" t="s">
        <v>350</v>
      </c>
      <c r="B129" s="2" t="s">
        <v>350</v>
      </c>
      <c r="C129" s="2" t="s">
        <v>665</v>
      </c>
      <c r="D129" s="2" t="s">
        <v>18</v>
      </c>
      <c r="E129" s="2" t="s">
        <v>19</v>
      </c>
      <c r="F129" s="2" t="s">
        <v>25</v>
      </c>
      <c r="G129" s="3" t="s">
        <v>54</v>
      </c>
      <c r="H129" s="3" t="s">
        <v>71</v>
      </c>
      <c r="I129" s="2" t="s">
        <v>70</v>
      </c>
      <c r="J129" s="2" t="s">
        <v>72</v>
      </c>
      <c r="K129" s="2" t="s">
        <v>804</v>
      </c>
      <c r="L129" s="2" t="s">
        <v>803</v>
      </c>
      <c r="M129" s="2" t="s">
        <v>824</v>
      </c>
      <c r="N129" s="2" t="s">
        <v>1297</v>
      </c>
      <c r="O129" s="2" t="s">
        <v>514</v>
      </c>
      <c r="P129" s="2" t="s">
        <v>1306</v>
      </c>
      <c r="Q129" s="4" t="s">
        <v>1560</v>
      </c>
      <c r="R129" s="4" t="s">
        <v>1561</v>
      </c>
      <c r="S129" s="5" t="s">
        <v>1022</v>
      </c>
      <c r="T129" s="5" t="s">
        <v>1023</v>
      </c>
      <c r="U129" s="6">
        <v>45002</v>
      </c>
      <c r="V129" s="6">
        <v>45290</v>
      </c>
      <c r="W129" s="5" t="s">
        <v>73</v>
      </c>
    </row>
    <row r="130" spans="1:23" x14ac:dyDescent="0.25">
      <c r="A130" s="2" t="s">
        <v>351</v>
      </c>
      <c r="B130" s="2" t="s">
        <v>351</v>
      </c>
      <c r="C130" s="2" t="s">
        <v>666</v>
      </c>
      <c r="D130" s="2" t="s">
        <v>18</v>
      </c>
      <c r="E130" s="2" t="s">
        <v>19</v>
      </c>
      <c r="F130" s="2" t="s">
        <v>25</v>
      </c>
      <c r="G130" s="3" t="s">
        <v>54</v>
      </c>
      <c r="H130" s="3" t="s">
        <v>71</v>
      </c>
      <c r="I130" s="2" t="s">
        <v>70</v>
      </c>
      <c r="J130" s="2" t="s">
        <v>72</v>
      </c>
      <c r="K130" s="2" t="s">
        <v>804</v>
      </c>
      <c r="L130" s="2" t="s">
        <v>803</v>
      </c>
      <c r="M130" s="2" t="s">
        <v>824</v>
      </c>
      <c r="N130" s="2" t="s">
        <v>151</v>
      </c>
      <c r="O130" s="2" t="s">
        <v>111</v>
      </c>
      <c r="P130" s="2" t="s">
        <v>1306</v>
      </c>
      <c r="Q130" s="4" t="s">
        <v>1562</v>
      </c>
      <c r="R130" s="4" t="s">
        <v>1563</v>
      </c>
      <c r="S130" s="5" t="s">
        <v>1024</v>
      </c>
      <c r="T130" s="5" t="s">
        <v>1025</v>
      </c>
      <c r="U130" s="6">
        <v>45002</v>
      </c>
      <c r="V130" s="6">
        <v>45290</v>
      </c>
      <c r="W130" s="5" t="s">
        <v>73</v>
      </c>
    </row>
    <row r="131" spans="1:23" x14ac:dyDescent="0.25">
      <c r="A131" s="2" t="s">
        <v>352</v>
      </c>
      <c r="B131" s="2" t="s">
        <v>352</v>
      </c>
      <c r="C131" s="2" t="s">
        <v>667</v>
      </c>
      <c r="D131" s="2" t="s">
        <v>18</v>
      </c>
      <c r="E131" s="2" t="s">
        <v>19</v>
      </c>
      <c r="F131" s="2" t="s">
        <v>25</v>
      </c>
      <c r="G131" s="3" t="s">
        <v>54</v>
      </c>
      <c r="H131" s="3" t="s">
        <v>71</v>
      </c>
      <c r="I131" s="2" t="s">
        <v>70</v>
      </c>
      <c r="J131" s="2" t="s">
        <v>72</v>
      </c>
      <c r="K131" s="2" t="s">
        <v>804</v>
      </c>
      <c r="L131" s="2" t="s">
        <v>803</v>
      </c>
      <c r="M131" s="2" t="s">
        <v>824</v>
      </c>
      <c r="N131" s="2" t="s">
        <v>121</v>
      </c>
      <c r="O131" s="2" t="s">
        <v>173</v>
      </c>
      <c r="P131" s="2" t="s">
        <v>1306</v>
      </c>
      <c r="Q131" s="4" t="s">
        <v>1564</v>
      </c>
      <c r="R131" s="4" t="s">
        <v>1565</v>
      </c>
      <c r="S131" s="5" t="s">
        <v>1026</v>
      </c>
      <c r="T131" s="5" t="s">
        <v>1027</v>
      </c>
      <c r="U131" s="6">
        <v>45002</v>
      </c>
      <c r="V131" s="6">
        <v>45290</v>
      </c>
      <c r="W131" s="5" t="s">
        <v>73</v>
      </c>
    </row>
    <row r="132" spans="1:23" x14ac:dyDescent="0.25">
      <c r="A132" s="2" t="s">
        <v>353</v>
      </c>
      <c r="B132" s="2" t="s">
        <v>353</v>
      </c>
      <c r="C132" s="2" t="s">
        <v>668</v>
      </c>
      <c r="D132" s="2" t="s">
        <v>18</v>
      </c>
      <c r="E132" s="2" t="s">
        <v>19</v>
      </c>
      <c r="F132" s="2" t="s">
        <v>25</v>
      </c>
      <c r="G132" s="3" t="s">
        <v>54</v>
      </c>
      <c r="H132" s="3" t="s">
        <v>71</v>
      </c>
      <c r="I132" s="2" t="s">
        <v>70</v>
      </c>
      <c r="J132" s="2" t="s">
        <v>72</v>
      </c>
      <c r="K132" s="2" t="s">
        <v>804</v>
      </c>
      <c r="L132" s="2" t="s">
        <v>803</v>
      </c>
      <c r="M132" s="2" t="s">
        <v>824</v>
      </c>
      <c r="N132" s="2" t="s">
        <v>83</v>
      </c>
      <c r="O132" s="2" t="s">
        <v>85</v>
      </c>
      <c r="P132" s="2" t="s">
        <v>1306</v>
      </c>
      <c r="Q132" s="4" t="s">
        <v>1566</v>
      </c>
      <c r="R132" s="4" t="s">
        <v>1567</v>
      </c>
      <c r="S132" s="5" t="s">
        <v>1028</v>
      </c>
      <c r="T132" s="5" t="s">
        <v>1029</v>
      </c>
      <c r="U132" s="6">
        <v>45002</v>
      </c>
      <c r="V132" s="6">
        <v>45290</v>
      </c>
      <c r="W132" s="5" t="s">
        <v>73</v>
      </c>
    </row>
    <row r="133" spans="1:23" x14ac:dyDescent="0.25">
      <c r="A133" s="2" t="s">
        <v>354</v>
      </c>
      <c r="B133" s="2" t="s">
        <v>354</v>
      </c>
      <c r="C133" s="2" t="s">
        <v>669</v>
      </c>
      <c r="D133" s="2" t="s">
        <v>18</v>
      </c>
      <c r="E133" s="2" t="s">
        <v>19</v>
      </c>
      <c r="F133" s="2" t="s">
        <v>25</v>
      </c>
      <c r="G133" s="3" t="s">
        <v>54</v>
      </c>
      <c r="H133" s="3" t="s">
        <v>71</v>
      </c>
      <c r="I133" s="2" t="s">
        <v>70</v>
      </c>
      <c r="J133" s="2" t="s">
        <v>72</v>
      </c>
      <c r="K133" s="2" t="s">
        <v>804</v>
      </c>
      <c r="L133" s="2" t="s">
        <v>803</v>
      </c>
      <c r="M133" s="2" t="s">
        <v>824</v>
      </c>
      <c r="N133" s="2" t="s">
        <v>121</v>
      </c>
      <c r="O133" s="2" t="s">
        <v>174</v>
      </c>
      <c r="P133" s="2" t="s">
        <v>1306</v>
      </c>
      <c r="Q133" s="4" t="s">
        <v>1568</v>
      </c>
      <c r="R133" s="4" t="s">
        <v>1569</v>
      </c>
      <c r="S133" s="5" t="s">
        <v>1030</v>
      </c>
      <c r="T133" s="5" t="s">
        <v>1031</v>
      </c>
      <c r="U133" s="6">
        <v>45002</v>
      </c>
      <c r="V133" s="6">
        <v>45290</v>
      </c>
      <c r="W133" s="5" t="s">
        <v>73</v>
      </c>
    </row>
    <row r="134" spans="1:23" x14ac:dyDescent="0.25">
      <c r="A134" s="2" t="s">
        <v>355</v>
      </c>
      <c r="B134" s="2" t="s">
        <v>355</v>
      </c>
      <c r="C134" s="2" t="s">
        <v>670</v>
      </c>
      <c r="D134" s="2" t="s">
        <v>18</v>
      </c>
      <c r="E134" s="2" t="s">
        <v>19</v>
      </c>
      <c r="F134" s="2" t="s">
        <v>25</v>
      </c>
      <c r="G134" s="3" t="s">
        <v>54</v>
      </c>
      <c r="H134" s="3" t="s">
        <v>71</v>
      </c>
      <c r="I134" s="2" t="s">
        <v>70</v>
      </c>
      <c r="J134" s="2" t="s">
        <v>72</v>
      </c>
      <c r="K134" s="2" t="s">
        <v>804</v>
      </c>
      <c r="L134" s="2" t="s">
        <v>803</v>
      </c>
      <c r="M134" s="2" t="s">
        <v>824</v>
      </c>
      <c r="N134" s="2" t="s">
        <v>151</v>
      </c>
      <c r="O134" s="2" t="s">
        <v>141</v>
      </c>
      <c r="P134" s="2" t="s">
        <v>1306</v>
      </c>
      <c r="Q134" s="4" t="s">
        <v>1570</v>
      </c>
      <c r="R134" s="4" t="s">
        <v>1571</v>
      </c>
      <c r="S134" s="5" t="s">
        <v>1032</v>
      </c>
      <c r="T134" s="5" t="s">
        <v>1033</v>
      </c>
      <c r="U134" s="6">
        <v>45002</v>
      </c>
      <c r="V134" s="6">
        <v>45290</v>
      </c>
      <c r="W134" s="5" t="s">
        <v>73</v>
      </c>
    </row>
    <row r="135" spans="1:23" x14ac:dyDescent="0.25">
      <c r="A135" s="2" t="s">
        <v>356</v>
      </c>
      <c r="B135" s="2" t="s">
        <v>356</v>
      </c>
      <c r="C135" s="2" t="s">
        <v>671</v>
      </c>
      <c r="D135" s="2" t="s">
        <v>18</v>
      </c>
      <c r="E135" s="2" t="s">
        <v>19</v>
      </c>
      <c r="F135" s="2" t="s">
        <v>25</v>
      </c>
      <c r="G135" s="3" t="s">
        <v>54</v>
      </c>
      <c r="H135" s="3" t="s">
        <v>71</v>
      </c>
      <c r="I135" s="2" t="s">
        <v>70</v>
      </c>
      <c r="J135" s="2" t="s">
        <v>72</v>
      </c>
      <c r="K135" s="2" t="s">
        <v>804</v>
      </c>
      <c r="L135" s="2" t="s">
        <v>803</v>
      </c>
      <c r="M135" s="2" t="s">
        <v>824</v>
      </c>
      <c r="N135" s="2" t="s">
        <v>83</v>
      </c>
      <c r="O135" s="2" t="s">
        <v>175</v>
      </c>
      <c r="P135" s="2" t="s">
        <v>1306</v>
      </c>
      <c r="Q135" s="4" t="s">
        <v>1572</v>
      </c>
      <c r="R135" s="4" t="s">
        <v>1573</v>
      </c>
      <c r="S135" s="5" t="s">
        <v>1034</v>
      </c>
      <c r="T135" s="5" t="s">
        <v>1035</v>
      </c>
      <c r="U135" s="6">
        <v>45002</v>
      </c>
      <c r="V135" s="6">
        <v>45290</v>
      </c>
      <c r="W135" s="5" t="s">
        <v>73</v>
      </c>
    </row>
    <row r="136" spans="1:23" x14ac:dyDescent="0.25">
      <c r="A136" s="2" t="s">
        <v>357</v>
      </c>
      <c r="B136" s="2" t="s">
        <v>357</v>
      </c>
      <c r="C136" s="2" t="s">
        <v>672</v>
      </c>
      <c r="D136" s="2" t="s">
        <v>18</v>
      </c>
      <c r="E136" s="2" t="s">
        <v>19</v>
      </c>
      <c r="F136" s="2" t="s">
        <v>25</v>
      </c>
      <c r="G136" s="3" t="s">
        <v>54</v>
      </c>
      <c r="H136" s="3" t="s">
        <v>71</v>
      </c>
      <c r="I136" s="2" t="s">
        <v>70</v>
      </c>
      <c r="J136" s="2" t="s">
        <v>72</v>
      </c>
      <c r="K136" s="2" t="s">
        <v>804</v>
      </c>
      <c r="L136" s="2" t="s">
        <v>803</v>
      </c>
      <c r="M136" s="2" t="s">
        <v>824</v>
      </c>
      <c r="N136" s="2" t="s">
        <v>1287</v>
      </c>
      <c r="O136" s="2" t="s">
        <v>110</v>
      </c>
      <c r="P136" s="2" t="s">
        <v>1306</v>
      </c>
      <c r="Q136" s="4" t="s">
        <v>1574</v>
      </c>
      <c r="R136" s="4" t="s">
        <v>1575</v>
      </c>
      <c r="S136" s="5" t="s">
        <v>1036</v>
      </c>
      <c r="T136" s="5" t="s">
        <v>1037</v>
      </c>
      <c r="U136" s="6">
        <v>45002</v>
      </c>
      <c r="V136" s="6">
        <v>45290</v>
      </c>
      <c r="W136" s="5" t="s">
        <v>73</v>
      </c>
    </row>
    <row r="137" spans="1:23" x14ac:dyDescent="0.25">
      <c r="A137" s="2" t="s">
        <v>358</v>
      </c>
      <c r="B137" s="2" t="s">
        <v>358</v>
      </c>
      <c r="C137" s="2" t="s">
        <v>673</v>
      </c>
      <c r="D137" s="2" t="s">
        <v>18</v>
      </c>
      <c r="E137" s="2" t="s">
        <v>19</v>
      </c>
      <c r="F137" s="2" t="s">
        <v>25</v>
      </c>
      <c r="G137" s="3" t="s">
        <v>54</v>
      </c>
      <c r="H137" s="3" t="s">
        <v>71</v>
      </c>
      <c r="I137" s="2" t="s">
        <v>70</v>
      </c>
      <c r="J137" s="2" t="s">
        <v>72</v>
      </c>
      <c r="K137" s="2" t="s">
        <v>804</v>
      </c>
      <c r="L137" s="2" t="s">
        <v>803</v>
      </c>
      <c r="M137" s="2" t="s">
        <v>824</v>
      </c>
      <c r="N137" s="2" t="s">
        <v>121</v>
      </c>
      <c r="O137" s="2" t="s">
        <v>176</v>
      </c>
      <c r="P137" s="2" t="s">
        <v>1306</v>
      </c>
      <c r="Q137" s="4" t="s">
        <v>1576</v>
      </c>
      <c r="R137" s="4" t="s">
        <v>1577</v>
      </c>
      <c r="S137" s="5" t="s">
        <v>1038</v>
      </c>
      <c r="T137" s="5" t="s">
        <v>1039</v>
      </c>
      <c r="U137" s="6">
        <v>45002</v>
      </c>
      <c r="V137" s="6">
        <v>45290</v>
      </c>
      <c r="W137" s="5" t="s">
        <v>73</v>
      </c>
    </row>
    <row r="138" spans="1:23" x14ac:dyDescent="0.25">
      <c r="A138" s="2" t="s">
        <v>359</v>
      </c>
      <c r="B138" s="2" t="s">
        <v>359</v>
      </c>
      <c r="C138" s="2" t="s">
        <v>674</v>
      </c>
      <c r="D138" s="2" t="s">
        <v>18</v>
      </c>
      <c r="E138" s="2" t="s">
        <v>19</v>
      </c>
      <c r="F138" s="2" t="s">
        <v>25</v>
      </c>
      <c r="G138" s="3" t="s">
        <v>54</v>
      </c>
      <c r="H138" s="3" t="s">
        <v>71</v>
      </c>
      <c r="I138" s="2" t="s">
        <v>70</v>
      </c>
      <c r="J138" s="2" t="s">
        <v>72</v>
      </c>
      <c r="K138" s="2" t="s">
        <v>804</v>
      </c>
      <c r="L138" s="2" t="s">
        <v>803</v>
      </c>
      <c r="M138" s="2" t="s">
        <v>824</v>
      </c>
      <c r="N138" s="2" t="s">
        <v>121</v>
      </c>
      <c r="O138" s="2" t="s">
        <v>177</v>
      </c>
      <c r="P138" s="2" t="s">
        <v>1306</v>
      </c>
      <c r="Q138" s="4" t="s">
        <v>1578</v>
      </c>
      <c r="R138" s="4" t="s">
        <v>1579</v>
      </c>
      <c r="S138" s="5" t="s">
        <v>1040</v>
      </c>
      <c r="T138" s="5" t="s">
        <v>1041</v>
      </c>
      <c r="U138" s="6">
        <v>45002</v>
      </c>
      <c r="V138" s="6">
        <v>45290</v>
      </c>
      <c r="W138" s="5" t="s">
        <v>73</v>
      </c>
    </row>
    <row r="139" spans="1:23" x14ac:dyDescent="0.25">
      <c r="A139" s="2" t="s">
        <v>360</v>
      </c>
      <c r="B139" s="2" t="s">
        <v>360</v>
      </c>
      <c r="C139" s="2" t="s">
        <v>675</v>
      </c>
      <c r="D139" s="2" t="s">
        <v>18</v>
      </c>
      <c r="E139" s="2" t="s">
        <v>19</v>
      </c>
      <c r="F139" s="2" t="s">
        <v>25</v>
      </c>
      <c r="G139" s="3" t="s">
        <v>54</v>
      </c>
      <c r="H139" s="3" t="s">
        <v>71</v>
      </c>
      <c r="I139" s="2" t="s">
        <v>70</v>
      </c>
      <c r="J139" s="2" t="s">
        <v>72</v>
      </c>
      <c r="K139" s="2" t="s">
        <v>804</v>
      </c>
      <c r="L139" s="2" t="s">
        <v>803</v>
      </c>
      <c r="M139" s="2" t="s">
        <v>824</v>
      </c>
      <c r="N139" s="2" t="s">
        <v>191</v>
      </c>
      <c r="O139" s="2" t="s">
        <v>153</v>
      </c>
      <c r="P139" s="2" t="s">
        <v>1306</v>
      </c>
      <c r="Q139" s="4" t="s">
        <v>1580</v>
      </c>
      <c r="R139" s="4" t="s">
        <v>1581</v>
      </c>
      <c r="S139" s="5" t="s">
        <v>1042</v>
      </c>
      <c r="T139" s="5" t="s">
        <v>1043</v>
      </c>
      <c r="U139" s="6">
        <v>45008</v>
      </c>
      <c r="V139" s="6">
        <v>45290</v>
      </c>
      <c r="W139" s="5" t="s">
        <v>73</v>
      </c>
    </row>
    <row r="140" spans="1:23" x14ac:dyDescent="0.25">
      <c r="A140" s="2" t="s">
        <v>361</v>
      </c>
      <c r="B140" s="2" t="s">
        <v>361</v>
      </c>
      <c r="C140" s="2" t="s">
        <v>676</v>
      </c>
      <c r="D140" s="2" t="s">
        <v>18</v>
      </c>
      <c r="E140" s="2" t="s">
        <v>19</v>
      </c>
      <c r="F140" s="2" t="s">
        <v>25</v>
      </c>
      <c r="G140" s="3" t="s">
        <v>54</v>
      </c>
      <c r="H140" s="3" t="s">
        <v>71</v>
      </c>
      <c r="I140" s="2" t="s">
        <v>70</v>
      </c>
      <c r="J140" s="2" t="s">
        <v>72</v>
      </c>
      <c r="K140" s="2" t="s">
        <v>804</v>
      </c>
      <c r="L140" s="2" t="s">
        <v>803</v>
      </c>
      <c r="M140" s="2" t="s">
        <v>824</v>
      </c>
      <c r="N140" s="2" t="s">
        <v>86</v>
      </c>
      <c r="O140" s="2" t="s">
        <v>148</v>
      </c>
      <c r="P140" s="2" t="s">
        <v>1306</v>
      </c>
      <c r="Q140" s="4" t="s">
        <v>1582</v>
      </c>
      <c r="R140" s="4" t="s">
        <v>1583</v>
      </c>
      <c r="S140" s="5" t="s">
        <v>1044</v>
      </c>
      <c r="T140" s="5" t="s">
        <v>1045</v>
      </c>
      <c r="U140" s="6">
        <v>45008</v>
      </c>
      <c r="V140" s="6">
        <v>45290</v>
      </c>
      <c r="W140" s="5" t="s">
        <v>73</v>
      </c>
    </row>
    <row r="141" spans="1:23" x14ac:dyDescent="0.25">
      <c r="A141" s="2" t="s">
        <v>362</v>
      </c>
      <c r="B141" s="2" t="s">
        <v>362</v>
      </c>
      <c r="C141" s="2" t="s">
        <v>677</v>
      </c>
      <c r="D141" s="2" t="s">
        <v>18</v>
      </c>
      <c r="E141" s="2" t="s">
        <v>19</v>
      </c>
      <c r="F141" s="2" t="s">
        <v>25</v>
      </c>
      <c r="G141" s="3" t="s">
        <v>54</v>
      </c>
      <c r="H141" s="3" t="s">
        <v>71</v>
      </c>
      <c r="I141" s="2" t="s">
        <v>70</v>
      </c>
      <c r="J141" s="2" t="s">
        <v>72</v>
      </c>
      <c r="K141" s="2" t="s">
        <v>804</v>
      </c>
      <c r="L141" s="2" t="s">
        <v>803</v>
      </c>
      <c r="M141" s="2" t="s">
        <v>824</v>
      </c>
      <c r="N141" s="2" t="s">
        <v>86</v>
      </c>
      <c r="O141" s="2" t="s">
        <v>162</v>
      </c>
      <c r="P141" s="2" t="s">
        <v>1306</v>
      </c>
      <c r="Q141" s="4" t="s">
        <v>1584</v>
      </c>
      <c r="R141" s="4" t="s">
        <v>1585</v>
      </c>
      <c r="S141" s="5" t="s">
        <v>1046</v>
      </c>
      <c r="T141" s="5" t="s">
        <v>1047</v>
      </c>
      <c r="U141" s="6">
        <v>45008</v>
      </c>
      <c r="V141" s="6">
        <v>45290</v>
      </c>
      <c r="W141" s="5" t="s">
        <v>73</v>
      </c>
    </row>
    <row r="142" spans="1:23" x14ac:dyDescent="0.25">
      <c r="A142" s="2" t="s">
        <v>363</v>
      </c>
      <c r="B142" s="2" t="s">
        <v>363</v>
      </c>
      <c r="C142" s="2" t="s">
        <v>678</v>
      </c>
      <c r="D142" s="2" t="s">
        <v>18</v>
      </c>
      <c r="E142" s="2" t="s">
        <v>19</v>
      </c>
      <c r="F142" s="2" t="s">
        <v>39</v>
      </c>
      <c r="G142" s="3" t="s">
        <v>62</v>
      </c>
      <c r="H142" s="3" t="s">
        <v>71</v>
      </c>
      <c r="I142" s="2" t="s">
        <v>70</v>
      </c>
      <c r="J142" s="2" t="s">
        <v>72</v>
      </c>
      <c r="K142" s="2" t="s">
        <v>804</v>
      </c>
      <c r="L142" s="2" t="s">
        <v>803</v>
      </c>
      <c r="M142" s="2" t="s">
        <v>824</v>
      </c>
      <c r="N142" s="2" t="s">
        <v>78</v>
      </c>
      <c r="O142" s="2" t="s">
        <v>141</v>
      </c>
      <c r="P142" s="2" t="s">
        <v>1306</v>
      </c>
      <c r="Q142" s="4" t="s">
        <v>1586</v>
      </c>
      <c r="R142" s="4" t="s">
        <v>1587</v>
      </c>
      <c r="S142" s="5" t="s">
        <v>1048</v>
      </c>
      <c r="T142" s="5" t="s">
        <v>1049</v>
      </c>
      <c r="U142" s="6">
        <v>45041</v>
      </c>
      <c r="V142" s="6">
        <v>45290</v>
      </c>
      <c r="W142" s="5" t="s">
        <v>73</v>
      </c>
    </row>
    <row r="143" spans="1:23" x14ac:dyDescent="0.25">
      <c r="A143" s="2" t="s">
        <v>364</v>
      </c>
      <c r="B143" s="2" t="s">
        <v>364</v>
      </c>
      <c r="C143" s="2" t="s">
        <v>679</v>
      </c>
      <c r="D143" s="2" t="s">
        <v>18</v>
      </c>
      <c r="E143" s="2" t="s">
        <v>19</v>
      </c>
      <c r="F143" s="2" t="s">
        <v>39</v>
      </c>
      <c r="G143" s="3" t="s">
        <v>62</v>
      </c>
      <c r="H143" s="3" t="s">
        <v>71</v>
      </c>
      <c r="I143" s="2" t="s">
        <v>70</v>
      </c>
      <c r="J143" s="2" t="s">
        <v>72</v>
      </c>
      <c r="K143" s="2" t="s">
        <v>804</v>
      </c>
      <c r="L143" s="2" t="s">
        <v>803</v>
      </c>
      <c r="M143" s="2" t="s">
        <v>824</v>
      </c>
      <c r="N143" s="2" t="s">
        <v>1300</v>
      </c>
      <c r="O143" s="2" t="s">
        <v>160</v>
      </c>
      <c r="P143" s="2" t="s">
        <v>1306</v>
      </c>
      <c r="Q143" s="4" t="s">
        <v>1588</v>
      </c>
      <c r="R143" s="4" t="s">
        <v>1589</v>
      </c>
      <c r="S143" s="5" t="s">
        <v>1050</v>
      </c>
      <c r="T143" s="5" t="s">
        <v>1051</v>
      </c>
      <c r="U143" s="6">
        <v>45041</v>
      </c>
      <c r="V143" s="6">
        <v>45290</v>
      </c>
      <c r="W143" s="5" t="s">
        <v>73</v>
      </c>
    </row>
    <row r="144" spans="1:23" x14ac:dyDescent="0.25">
      <c r="A144" s="2" t="s">
        <v>365</v>
      </c>
      <c r="B144" s="2" t="s">
        <v>365</v>
      </c>
      <c r="C144" s="2" t="s">
        <v>680</v>
      </c>
      <c r="D144" s="2" t="s">
        <v>18</v>
      </c>
      <c r="E144" s="2" t="s">
        <v>19</v>
      </c>
      <c r="F144" s="2" t="s">
        <v>30</v>
      </c>
      <c r="G144" s="3" t="s">
        <v>823</v>
      </c>
      <c r="H144" s="3" t="s">
        <v>71</v>
      </c>
      <c r="I144" s="2" t="s">
        <v>70</v>
      </c>
      <c r="J144" s="2" t="s">
        <v>72</v>
      </c>
      <c r="K144" s="2" t="s">
        <v>804</v>
      </c>
      <c r="L144" s="2" t="s">
        <v>803</v>
      </c>
      <c r="M144" s="2" t="s">
        <v>824</v>
      </c>
      <c r="N144" s="2" t="s">
        <v>192</v>
      </c>
      <c r="O144" s="2" t="s">
        <v>171</v>
      </c>
      <c r="P144" s="2" t="s">
        <v>1306</v>
      </c>
      <c r="Q144" s="4" t="s">
        <v>1590</v>
      </c>
      <c r="R144" s="4" t="s">
        <v>1591</v>
      </c>
      <c r="S144" s="5" t="s">
        <v>1052</v>
      </c>
      <c r="T144" s="5" t="s">
        <v>1052</v>
      </c>
      <c r="U144" s="6">
        <v>45009</v>
      </c>
      <c r="V144" s="6">
        <v>45291</v>
      </c>
      <c r="W144" s="5" t="s">
        <v>73</v>
      </c>
    </row>
    <row r="145" spans="1:23" x14ac:dyDescent="0.25">
      <c r="A145" s="2" t="s">
        <v>366</v>
      </c>
      <c r="B145" s="2" t="s">
        <v>366</v>
      </c>
      <c r="C145" s="2" t="s">
        <v>681</v>
      </c>
      <c r="D145" s="2" t="s">
        <v>18</v>
      </c>
      <c r="E145" s="2" t="s">
        <v>19</v>
      </c>
      <c r="F145" s="2" t="s">
        <v>30</v>
      </c>
      <c r="G145" s="3" t="s">
        <v>823</v>
      </c>
      <c r="H145" s="3" t="s">
        <v>71</v>
      </c>
      <c r="I145" s="2" t="s">
        <v>70</v>
      </c>
      <c r="J145" s="2" t="s">
        <v>72</v>
      </c>
      <c r="K145" s="2" t="s">
        <v>804</v>
      </c>
      <c r="L145" s="2" t="s">
        <v>803</v>
      </c>
      <c r="M145" s="2" t="s">
        <v>825</v>
      </c>
      <c r="N145" s="2" t="s">
        <v>79</v>
      </c>
      <c r="O145" s="2" t="s">
        <v>80</v>
      </c>
      <c r="P145" s="2" t="s">
        <v>1306</v>
      </c>
      <c r="Q145" s="4" t="s">
        <v>1592</v>
      </c>
      <c r="R145" s="4" t="s">
        <v>1593</v>
      </c>
      <c r="S145" s="5" t="s">
        <v>1053</v>
      </c>
      <c r="T145" s="5" t="s">
        <v>1053</v>
      </c>
      <c r="U145" s="6">
        <v>45009</v>
      </c>
      <c r="V145" s="6">
        <v>45291</v>
      </c>
      <c r="W145" s="5" t="s">
        <v>73</v>
      </c>
    </row>
    <row r="146" spans="1:23" x14ac:dyDescent="0.25">
      <c r="A146" s="2" t="s">
        <v>367</v>
      </c>
      <c r="B146" s="2" t="s">
        <v>367</v>
      </c>
      <c r="C146" s="2" t="s">
        <v>682</v>
      </c>
      <c r="D146" s="2" t="s">
        <v>18</v>
      </c>
      <c r="E146" s="2" t="s">
        <v>19</v>
      </c>
      <c r="F146" s="2" t="s">
        <v>30</v>
      </c>
      <c r="G146" s="3" t="s">
        <v>823</v>
      </c>
      <c r="H146" s="3" t="s">
        <v>71</v>
      </c>
      <c r="I146" s="2" t="s">
        <v>70</v>
      </c>
      <c r="J146" s="2" t="s">
        <v>72</v>
      </c>
      <c r="K146" s="2" t="s">
        <v>804</v>
      </c>
      <c r="L146" s="2" t="s">
        <v>803</v>
      </c>
      <c r="M146" s="2" t="s">
        <v>824</v>
      </c>
      <c r="N146" s="2" t="s">
        <v>82</v>
      </c>
      <c r="O146" s="2" t="s">
        <v>497</v>
      </c>
      <c r="P146" s="2" t="s">
        <v>1306</v>
      </c>
      <c r="Q146" s="4" t="s">
        <v>1594</v>
      </c>
      <c r="R146" s="4" t="s">
        <v>1595</v>
      </c>
      <c r="S146" s="5" t="s">
        <v>1054</v>
      </c>
      <c r="T146" s="5" t="s">
        <v>1054</v>
      </c>
      <c r="U146" s="6">
        <v>45009</v>
      </c>
      <c r="V146" s="6">
        <v>45291</v>
      </c>
      <c r="W146" s="5" t="s">
        <v>73</v>
      </c>
    </row>
    <row r="147" spans="1:23" x14ac:dyDescent="0.25">
      <c r="A147" s="2" t="s">
        <v>368</v>
      </c>
      <c r="B147" s="2" t="s">
        <v>368</v>
      </c>
      <c r="C147" s="2" t="s">
        <v>683</v>
      </c>
      <c r="D147" s="2" t="s">
        <v>18</v>
      </c>
      <c r="E147" s="2" t="s">
        <v>19</v>
      </c>
      <c r="F147" s="2" t="s">
        <v>30</v>
      </c>
      <c r="G147" s="3" t="s">
        <v>823</v>
      </c>
      <c r="H147" s="3" t="s">
        <v>71</v>
      </c>
      <c r="I147" s="2" t="s">
        <v>70</v>
      </c>
      <c r="J147" s="2" t="s">
        <v>72</v>
      </c>
      <c r="K147" s="2" t="s">
        <v>804</v>
      </c>
      <c r="L147" s="2" t="s">
        <v>803</v>
      </c>
      <c r="M147" s="2" t="s">
        <v>824</v>
      </c>
      <c r="N147" s="2" t="s">
        <v>76</v>
      </c>
      <c r="O147" s="2" t="s">
        <v>77</v>
      </c>
      <c r="P147" s="2" t="s">
        <v>1306</v>
      </c>
      <c r="Q147" s="4" t="s">
        <v>1596</v>
      </c>
      <c r="R147" s="4" t="s">
        <v>1597</v>
      </c>
      <c r="S147" s="5" t="s">
        <v>1055</v>
      </c>
      <c r="T147" s="5" t="s">
        <v>1055</v>
      </c>
      <c r="U147" s="6">
        <v>45009</v>
      </c>
      <c r="V147" s="6">
        <v>45291</v>
      </c>
      <c r="W147" s="5" t="s">
        <v>73</v>
      </c>
    </row>
    <row r="148" spans="1:23" x14ac:dyDescent="0.25">
      <c r="A148" s="2" t="s">
        <v>369</v>
      </c>
      <c r="B148" s="2" t="s">
        <v>369</v>
      </c>
      <c r="C148" s="2" t="s">
        <v>684</v>
      </c>
      <c r="D148" s="2" t="s">
        <v>18</v>
      </c>
      <c r="E148" s="2" t="s">
        <v>19</v>
      </c>
      <c r="F148" s="2" t="s">
        <v>30</v>
      </c>
      <c r="G148" s="3" t="s">
        <v>823</v>
      </c>
      <c r="H148" s="3" t="s">
        <v>71</v>
      </c>
      <c r="I148" s="2" t="s">
        <v>70</v>
      </c>
      <c r="J148" s="2" t="s">
        <v>72</v>
      </c>
      <c r="K148" s="2" t="s">
        <v>804</v>
      </c>
      <c r="L148" s="2" t="s">
        <v>803</v>
      </c>
      <c r="M148" s="2" t="s">
        <v>824</v>
      </c>
      <c r="N148" s="2" t="s">
        <v>78</v>
      </c>
      <c r="O148" s="2" t="s">
        <v>496</v>
      </c>
      <c r="P148" s="2" t="s">
        <v>1306</v>
      </c>
      <c r="Q148" s="4" t="s">
        <v>1598</v>
      </c>
      <c r="R148" s="4" t="s">
        <v>1599</v>
      </c>
      <c r="S148" s="5" t="s">
        <v>1056</v>
      </c>
      <c r="T148" s="5" t="s">
        <v>1056</v>
      </c>
      <c r="U148" s="6">
        <v>45009</v>
      </c>
      <c r="V148" s="6">
        <v>45291</v>
      </c>
      <c r="W148" s="5" t="s">
        <v>73</v>
      </c>
    </row>
    <row r="149" spans="1:23" x14ac:dyDescent="0.25">
      <c r="A149" s="2" t="s">
        <v>370</v>
      </c>
      <c r="B149" s="2" t="s">
        <v>370</v>
      </c>
      <c r="C149" s="2" t="s">
        <v>685</v>
      </c>
      <c r="D149" s="2" t="s">
        <v>18</v>
      </c>
      <c r="E149" s="2" t="s">
        <v>19</v>
      </c>
      <c r="F149" s="2" t="s">
        <v>30</v>
      </c>
      <c r="G149" s="3" t="s">
        <v>823</v>
      </c>
      <c r="H149" s="3" t="s">
        <v>71</v>
      </c>
      <c r="I149" s="2" t="s">
        <v>70</v>
      </c>
      <c r="J149" s="2" t="s">
        <v>72</v>
      </c>
      <c r="K149" s="2" t="s">
        <v>804</v>
      </c>
      <c r="L149" s="2" t="s">
        <v>803</v>
      </c>
      <c r="M149" s="2" t="s">
        <v>824</v>
      </c>
      <c r="N149" s="2" t="s">
        <v>81</v>
      </c>
      <c r="O149" s="2" t="s">
        <v>515</v>
      </c>
      <c r="P149" s="2" t="s">
        <v>1306</v>
      </c>
      <c r="Q149" s="4" t="s">
        <v>1600</v>
      </c>
      <c r="R149" s="4" t="s">
        <v>1601</v>
      </c>
      <c r="S149" s="5" t="s">
        <v>1057</v>
      </c>
      <c r="T149" s="5" t="s">
        <v>1057</v>
      </c>
      <c r="U149" s="6">
        <v>45009</v>
      </c>
      <c r="V149" s="6">
        <v>45291</v>
      </c>
      <c r="W149" s="5" t="s">
        <v>73</v>
      </c>
    </row>
    <row r="150" spans="1:23" x14ac:dyDescent="0.25">
      <c r="A150" s="2" t="s">
        <v>371</v>
      </c>
      <c r="B150" s="2" t="s">
        <v>371</v>
      </c>
      <c r="C150" s="2" t="s">
        <v>686</v>
      </c>
      <c r="D150" s="2" t="s">
        <v>18</v>
      </c>
      <c r="E150" s="2" t="s">
        <v>19</v>
      </c>
      <c r="F150" s="2" t="s">
        <v>30</v>
      </c>
      <c r="G150" s="3" t="s">
        <v>823</v>
      </c>
      <c r="H150" s="3" t="s">
        <v>71</v>
      </c>
      <c r="I150" s="2" t="s">
        <v>70</v>
      </c>
      <c r="J150" s="2" t="s">
        <v>72</v>
      </c>
      <c r="K150" s="2" t="s">
        <v>804</v>
      </c>
      <c r="L150" s="2" t="s">
        <v>803</v>
      </c>
      <c r="M150" s="2" t="s">
        <v>824</v>
      </c>
      <c r="N150" s="2" t="s">
        <v>155</v>
      </c>
      <c r="O150" s="2" t="s">
        <v>516</v>
      </c>
      <c r="P150" s="2" t="s">
        <v>1306</v>
      </c>
      <c r="Q150" s="4" t="s">
        <v>1602</v>
      </c>
      <c r="R150" s="4" t="s">
        <v>1603</v>
      </c>
      <c r="S150" s="5" t="s">
        <v>1058</v>
      </c>
      <c r="T150" s="5" t="s">
        <v>1058</v>
      </c>
      <c r="U150" s="6">
        <v>45009</v>
      </c>
      <c r="V150" s="6">
        <v>45291</v>
      </c>
      <c r="W150" s="5" t="s">
        <v>73</v>
      </c>
    </row>
    <row r="151" spans="1:23" x14ac:dyDescent="0.25">
      <c r="A151" s="2" t="s">
        <v>372</v>
      </c>
      <c r="B151" s="2" t="s">
        <v>372</v>
      </c>
      <c r="C151" s="2" t="s">
        <v>687</v>
      </c>
      <c r="D151" s="2" t="s">
        <v>18</v>
      </c>
      <c r="E151" s="2" t="s">
        <v>19</v>
      </c>
      <c r="F151" s="2" t="s">
        <v>30</v>
      </c>
      <c r="G151" s="3" t="s">
        <v>823</v>
      </c>
      <c r="H151" s="3" t="s">
        <v>71</v>
      </c>
      <c r="I151" s="2" t="s">
        <v>70</v>
      </c>
      <c r="J151" s="2" t="s">
        <v>72</v>
      </c>
      <c r="K151" s="2" t="s">
        <v>804</v>
      </c>
      <c r="L151" s="2" t="s">
        <v>803</v>
      </c>
      <c r="M151" s="2" t="s">
        <v>824</v>
      </c>
      <c r="N151" s="2" t="s">
        <v>86</v>
      </c>
      <c r="O151" s="2" t="s">
        <v>87</v>
      </c>
      <c r="P151" s="2" t="s">
        <v>1306</v>
      </c>
      <c r="Q151" s="4" t="s">
        <v>1604</v>
      </c>
      <c r="R151" s="4" t="s">
        <v>1605</v>
      </c>
      <c r="S151" s="5" t="s">
        <v>1059</v>
      </c>
      <c r="T151" s="5" t="s">
        <v>1059</v>
      </c>
      <c r="U151" s="6">
        <v>45062</v>
      </c>
      <c r="V151" s="6">
        <v>45291</v>
      </c>
      <c r="W151" s="5" t="s">
        <v>73</v>
      </c>
    </row>
    <row r="152" spans="1:23" x14ac:dyDescent="0.25">
      <c r="A152" s="2" t="s">
        <v>373</v>
      </c>
      <c r="B152" s="2" t="s">
        <v>373</v>
      </c>
      <c r="C152" s="2" t="s">
        <v>688</v>
      </c>
      <c r="D152" s="2" t="s">
        <v>18</v>
      </c>
      <c r="E152" s="2" t="s">
        <v>19</v>
      </c>
      <c r="F152" s="2" t="s">
        <v>30</v>
      </c>
      <c r="G152" s="3" t="s">
        <v>823</v>
      </c>
      <c r="H152" s="3" t="s">
        <v>71</v>
      </c>
      <c r="I152" s="2" t="s">
        <v>70</v>
      </c>
      <c r="J152" s="2" t="s">
        <v>72</v>
      </c>
      <c r="K152" s="2" t="s">
        <v>804</v>
      </c>
      <c r="L152" s="2" t="s">
        <v>803</v>
      </c>
      <c r="M152" s="2" t="s">
        <v>824</v>
      </c>
      <c r="N152" s="2" t="s">
        <v>74</v>
      </c>
      <c r="O152" s="2" t="s">
        <v>75</v>
      </c>
      <c r="P152" s="2" t="s">
        <v>1306</v>
      </c>
      <c r="Q152" s="4" t="s">
        <v>1606</v>
      </c>
      <c r="R152" s="4" t="s">
        <v>1607</v>
      </c>
      <c r="S152" s="5" t="s">
        <v>1060</v>
      </c>
      <c r="T152" s="5" t="s">
        <v>1060</v>
      </c>
      <c r="U152" s="6">
        <v>45062</v>
      </c>
      <c r="V152" s="6">
        <v>45291</v>
      </c>
      <c r="W152" s="5" t="s">
        <v>73</v>
      </c>
    </row>
    <row r="153" spans="1:23" x14ac:dyDescent="0.25">
      <c r="A153" s="2" t="s">
        <v>374</v>
      </c>
      <c r="B153" s="2" t="s">
        <v>374</v>
      </c>
      <c r="C153" s="2" t="s">
        <v>689</v>
      </c>
      <c r="D153" s="2" t="s">
        <v>18</v>
      </c>
      <c r="E153" s="2" t="s">
        <v>19</v>
      </c>
      <c r="F153" s="2" t="s">
        <v>30</v>
      </c>
      <c r="G153" s="3" t="s">
        <v>823</v>
      </c>
      <c r="H153" s="3" t="s">
        <v>71</v>
      </c>
      <c r="I153" s="2" t="s">
        <v>70</v>
      </c>
      <c r="J153" s="2" t="s">
        <v>72</v>
      </c>
      <c r="K153" s="2" t="s">
        <v>804</v>
      </c>
      <c r="L153" s="2" t="s">
        <v>803</v>
      </c>
      <c r="M153" s="2" t="s">
        <v>824</v>
      </c>
      <c r="N153" s="2" t="s">
        <v>94</v>
      </c>
      <c r="O153" s="2" t="s">
        <v>97</v>
      </c>
      <c r="P153" s="2" t="s">
        <v>1306</v>
      </c>
      <c r="Q153" s="4" t="s">
        <v>1608</v>
      </c>
      <c r="R153" s="4" t="s">
        <v>1609</v>
      </c>
      <c r="S153" s="5" t="s">
        <v>1061</v>
      </c>
      <c r="T153" s="5" t="s">
        <v>1061</v>
      </c>
      <c r="U153" s="6">
        <v>45062</v>
      </c>
      <c r="V153" s="6">
        <v>45291</v>
      </c>
      <c r="W153" s="5" t="s">
        <v>73</v>
      </c>
    </row>
    <row r="154" spans="1:23" x14ac:dyDescent="0.25">
      <c r="A154" s="2" t="s">
        <v>375</v>
      </c>
      <c r="B154" s="2" t="s">
        <v>375</v>
      </c>
      <c r="C154" s="2" t="s">
        <v>690</v>
      </c>
      <c r="D154" s="2" t="s">
        <v>18</v>
      </c>
      <c r="E154" s="2" t="s">
        <v>19</v>
      </c>
      <c r="F154" s="2" t="s">
        <v>30</v>
      </c>
      <c r="G154" s="3" t="s">
        <v>823</v>
      </c>
      <c r="H154" s="3" t="s">
        <v>71</v>
      </c>
      <c r="I154" s="2" t="s">
        <v>70</v>
      </c>
      <c r="J154" s="2" t="s">
        <v>72</v>
      </c>
      <c r="K154" s="2" t="s">
        <v>804</v>
      </c>
      <c r="L154" s="2" t="s">
        <v>803</v>
      </c>
      <c r="M154" s="2" t="s">
        <v>824</v>
      </c>
      <c r="N154" s="2" t="s">
        <v>95</v>
      </c>
      <c r="O154" s="2" t="s">
        <v>98</v>
      </c>
      <c r="P154" s="2" t="s">
        <v>1306</v>
      </c>
      <c r="Q154" s="4" t="s">
        <v>1610</v>
      </c>
      <c r="R154" s="4" t="s">
        <v>1611</v>
      </c>
      <c r="S154" s="5" t="s">
        <v>1062</v>
      </c>
      <c r="T154" s="5" t="s">
        <v>1062</v>
      </c>
      <c r="U154" s="6">
        <v>45062</v>
      </c>
      <c r="V154" s="6">
        <v>45291</v>
      </c>
      <c r="W154" s="5" t="s">
        <v>73</v>
      </c>
    </row>
    <row r="155" spans="1:23" x14ac:dyDescent="0.25">
      <c r="A155" s="2" t="s">
        <v>376</v>
      </c>
      <c r="B155" s="2" t="s">
        <v>376</v>
      </c>
      <c r="C155" s="2" t="s">
        <v>691</v>
      </c>
      <c r="D155" s="2" t="s">
        <v>18</v>
      </c>
      <c r="E155" s="2" t="s">
        <v>19</v>
      </c>
      <c r="F155" s="2" t="s">
        <v>50</v>
      </c>
      <c r="G155" s="3" t="s">
        <v>823</v>
      </c>
      <c r="H155" s="3" t="s">
        <v>71</v>
      </c>
      <c r="I155" s="2" t="s">
        <v>70</v>
      </c>
      <c r="J155" s="2" t="s">
        <v>72</v>
      </c>
      <c r="K155" s="2" t="s">
        <v>804</v>
      </c>
      <c r="L155" s="2" t="s">
        <v>803</v>
      </c>
      <c r="M155" s="2" t="s">
        <v>824</v>
      </c>
      <c r="N155" s="2" t="s">
        <v>74</v>
      </c>
      <c r="O155" s="2" t="s">
        <v>75</v>
      </c>
      <c r="P155" s="2" t="s">
        <v>1306</v>
      </c>
      <c r="Q155" s="4" t="s">
        <v>1612</v>
      </c>
      <c r="R155" s="4" t="s">
        <v>1613</v>
      </c>
      <c r="S155" s="5" t="s">
        <v>1063</v>
      </c>
      <c r="T155" s="5" t="s">
        <v>1063</v>
      </c>
      <c r="U155" s="6">
        <v>45155</v>
      </c>
      <c r="V155" s="6">
        <v>45290</v>
      </c>
      <c r="W155" s="5" t="s">
        <v>73</v>
      </c>
    </row>
    <row r="156" spans="1:23" x14ac:dyDescent="0.25">
      <c r="A156" s="2" t="s">
        <v>377</v>
      </c>
      <c r="B156" s="2" t="s">
        <v>377</v>
      </c>
      <c r="C156" s="2" t="s">
        <v>692</v>
      </c>
      <c r="D156" s="2" t="s">
        <v>18</v>
      </c>
      <c r="E156" s="2" t="s">
        <v>19</v>
      </c>
      <c r="F156" s="2" t="s">
        <v>35</v>
      </c>
      <c r="G156" s="3" t="s">
        <v>823</v>
      </c>
      <c r="H156" s="3" t="s">
        <v>71</v>
      </c>
      <c r="I156" s="2" t="s">
        <v>70</v>
      </c>
      <c r="J156" s="2" t="s">
        <v>72</v>
      </c>
      <c r="K156" s="2" t="s">
        <v>804</v>
      </c>
      <c r="L156" s="2" t="s">
        <v>803</v>
      </c>
      <c r="M156" s="2" t="s">
        <v>824</v>
      </c>
      <c r="N156" s="2" t="s">
        <v>192</v>
      </c>
      <c r="O156" s="2" t="s">
        <v>171</v>
      </c>
      <c r="P156" s="2" t="s">
        <v>1306</v>
      </c>
      <c r="Q156" s="4" t="s">
        <v>1614</v>
      </c>
      <c r="R156" s="4" t="s">
        <v>1615</v>
      </c>
      <c r="S156" s="5" t="s">
        <v>1064</v>
      </c>
      <c r="T156" s="5" t="s">
        <v>1064</v>
      </c>
      <c r="U156" s="6">
        <v>45029</v>
      </c>
      <c r="V156" s="6">
        <v>45290</v>
      </c>
      <c r="W156" s="5" t="s">
        <v>73</v>
      </c>
    </row>
    <row r="157" spans="1:23" x14ac:dyDescent="0.25">
      <c r="A157" s="2" t="s">
        <v>378</v>
      </c>
      <c r="B157" s="2" t="s">
        <v>378</v>
      </c>
      <c r="C157" s="2" t="s">
        <v>693</v>
      </c>
      <c r="D157" s="2" t="s">
        <v>18</v>
      </c>
      <c r="E157" s="2" t="s">
        <v>19</v>
      </c>
      <c r="F157" s="2" t="s">
        <v>35</v>
      </c>
      <c r="G157" s="3" t="s">
        <v>823</v>
      </c>
      <c r="H157" s="3" t="s">
        <v>71</v>
      </c>
      <c r="I157" s="2" t="s">
        <v>70</v>
      </c>
      <c r="J157" s="2" t="s">
        <v>72</v>
      </c>
      <c r="K157" s="2" t="s">
        <v>804</v>
      </c>
      <c r="L157" s="2" t="s">
        <v>803</v>
      </c>
      <c r="M157" s="2" t="s">
        <v>824</v>
      </c>
      <c r="N157" s="2" t="s">
        <v>155</v>
      </c>
      <c r="O157" s="2" t="s">
        <v>516</v>
      </c>
      <c r="P157" s="2" t="s">
        <v>1306</v>
      </c>
      <c r="Q157" s="4" t="s">
        <v>1616</v>
      </c>
      <c r="R157" s="4" t="s">
        <v>1617</v>
      </c>
      <c r="S157" s="5" t="s">
        <v>1065</v>
      </c>
      <c r="T157" s="5" t="s">
        <v>1065</v>
      </c>
      <c r="U157" s="6">
        <v>45029</v>
      </c>
      <c r="V157" s="6">
        <v>45290</v>
      </c>
      <c r="W157" s="5" t="s">
        <v>73</v>
      </c>
    </row>
    <row r="158" spans="1:23" x14ac:dyDescent="0.25">
      <c r="A158" s="2" t="s">
        <v>379</v>
      </c>
      <c r="B158" s="2" t="s">
        <v>379</v>
      </c>
      <c r="C158" s="2" t="s">
        <v>694</v>
      </c>
      <c r="D158" s="2" t="s">
        <v>18</v>
      </c>
      <c r="E158" s="2" t="s">
        <v>19</v>
      </c>
      <c r="F158" s="2" t="s">
        <v>822</v>
      </c>
      <c r="G158" s="3" t="s">
        <v>823</v>
      </c>
      <c r="H158" s="3" t="s">
        <v>71</v>
      </c>
      <c r="I158" s="2" t="s">
        <v>70</v>
      </c>
      <c r="J158" s="2" t="s">
        <v>72</v>
      </c>
      <c r="K158" s="2" t="s">
        <v>804</v>
      </c>
      <c r="L158" s="2" t="s">
        <v>803</v>
      </c>
      <c r="M158" s="2" t="s">
        <v>824</v>
      </c>
      <c r="N158" s="2" t="s">
        <v>194</v>
      </c>
      <c r="O158" s="2" t="s">
        <v>92</v>
      </c>
      <c r="P158" s="2" t="s">
        <v>1306</v>
      </c>
      <c r="Q158" s="4" t="s">
        <v>1618</v>
      </c>
      <c r="R158" s="4" t="s">
        <v>1619</v>
      </c>
      <c r="S158" s="5" t="s">
        <v>1066</v>
      </c>
      <c r="T158" s="5" t="s">
        <v>1067</v>
      </c>
      <c r="U158" s="6">
        <v>45001</v>
      </c>
      <c r="V158" s="6">
        <v>45290</v>
      </c>
      <c r="W158" s="5" t="s">
        <v>73</v>
      </c>
    </row>
    <row r="159" spans="1:23" x14ac:dyDescent="0.25">
      <c r="A159" s="2" t="s">
        <v>380</v>
      </c>
      <c r="B159" s="2" t="s">
        <v>380</v>
      </c>
      <c r="C159" s="2" t="s">
        <v>695</v>
      </c>
      <c r="D159" s="2" t="s">
        <v>18</v>
      </c>
      <c r="E159" s="2" t="s">
        <v>19</v>
      </c>
      <c r="F159" s="2" t="s">
        <v>822</v>
      </c>
      <c r="G159" s="3" t="s">
        <v>823</v>
      </c>
      <c r="H159" s="3" t="s">
        <v>71</v>
      </c>
      <c r="I159" s="2" t="s">
        <v>70</v>
      </c>
      <c r="J159" s="2" t="s">
        <v>72</v>
      </c>
      <c r="K159" s="2" t="s">
        <v>804</v>
      </c>
      <c r="L159" s="2" t="s">
        <v>803</v>
      </c>
      <c r="M159" s="2" t="s">
        <v>824</v>
      </c>
      <c r="N159" s="2" t="s">
        <v>133</v>
      </c>
      <c r="O159" s="2" t="s">
        <v>120</v>
      </c>
      <c r="P159" s="2" t="s">
        <v>1306</v>
      </c>
      <c r="Q159" s="4" t="s">
        <v>1620</v>
      </c>
      <c r="R159" s="4" t="s">
        <v>1621</v>
      </c>
      <c r="S159" s="5" t="s">
        <v>1068</v>
      </c>
      <c r="T159" s="5" t="s">
        <v>1069</v>
      </c>
      <c r="U159" s="6">
        <v>45001</v>
      </c>
      <c r="V159" s="6">
        <v>45290</v>
      </c>
      <c r="W159" s="5" t="s">
        <v>73</v>
      </c>
    </row>
    <row r="160" spans="1:23" x14ac:dyDescent="0.25">
      <c r="A160" s="2" t="s">
        <v>381</v>
      </c>
      <c r="B160" s="2" t="s">
        <v>381</v>
      </c>
      <c r="C160" s="2" t="s">
        <v>696</v>
      </c>
      <c r="D160" s="2" t="s">
        <v>18</v>
      </c>
      <c r="E160" s="2" t="s">
        <v>19</v>
      </c>
      <c r="F160" s="2" t="s">
        <v>822</v>
      </c>
      <c r="G160" s="3" t="s">
        <v>823</v>
      </c>
      <c r="H160" s="3" t="s">
        <v>71</v>
      </c>
      <c r="I160" s="2" t="s">
        <v>70</v>
      </c>
      <c r="J160" s="2" t="s">
        <v>72</v>
      </c>
      <c r="K160" s="2" t="s">
        <v>804</v>
      </c>
      <c r="L160" s="2" t="s">
        <v>803</v>
      </c>
      <c r="M160" s="2" t="s">
        <v>824</v>
      </c>
      <c r="N160" s="2" t="s">
        <v>105</v>
      </c>
      <c r="O160" s="2" t="s">
        <v>178</v>
      </c>
      <c r="P160" s="2" t="s">
        <v>1306</v>
      </c>
      <c r="Q160" s="4" t="s">
        <v>1622</v>
      </c>
      <c r="R160" s="4" t="s">
        <v>1623</v>
      </c>
      <c r="S160" s="5" t="s">
        <v>1070</v>
      </c>
      <c r="T160" s="5" t="s">
        <v>1071</v>
      </c>
      <c r="U160" s="6">
        <v>45001</v>
      </c>
      <c r="V160" s="6">
        <v>45290</v>
      </c>
      <c r="W160" s="5" t="s">
        <v>73</v>
      </c>
    </row>
    <row r="161" spans="1:23" x14ac:dyDescent="0.25">
      <c r="A161" s="2" t="s">
        <v>382</v>
      </c>
      <c r="B161" s="2" t="s">
        <v>382</v>
      </c>
      <c r="C161" s="2" t="s">
        <v>697</v>
      </c>
      <c r="D161" s="2" t="s">
        <v>18</v>
      </c>
      <c r="E161" s="2" t="s">
        <v>19</v>
      </c>
      <c r="F161" s="2" t="s">
        <v>822</v>
      </c>
      <c r="G161" s="3" t="s">
        <v>823</v>
      </c>
      <c r="H161" s="3" t="s">
        <v>71</v>
      </c>
      <c r="I161" s="2" t="s">
        <v>70</v>
      </c>
      <c r="J161" s="2" t="s">
        <v>72</v>
      </c>
      <c r="K161" s="2" t="s">
        <v>804</v>
      </c>
      <c r="L161" s="2" t="s">
        <v>803</v>
      </c>
      <c r="M161" s="2" t="s">
        <v>824</v>
      </c>
      <c r="N161" s="2" t="s">
        <v>134</v>
      </c>
      <c r="O161" s="2" t="s">
        <v>517</v>
      </c>
      <c r="P161" s="2" t="s">
        <v>1306</v>
      </c>
      <c r="Q161" s="4" t="s">
        <v>1624</v>
      </c>
      <c r="R161" s="4" t="s">
        <v>1625</v>
      </c>
      <c r="S161" s="5" t="s">
        <v>1072</v>
      </c>
      <c r="T161" s="5" t="s">
        <v>1073</v>
      </c>
      <c r="U161" s="6">
        <v>45001</v>
      </c>
      <c r="V161" s="6">
        <v>45290</v>
      </c>
      <c r="W161" s="5" t="s">
        <v>73</v>
      </c>
    </row>
    <row r="162" spans="1:23" x14ac:dyDescent="0.25">
      <c r="A162" s="2" t="s">
        <v>819</v>
      </c>
      <c r="B162" s="2" t="s">
        <v>819</v>
      </c>
      <c r="C162" s="2" t="s">
        <v>698</v>
      </c>
      <c r="D162" s="2" t="s">
        <v>18</v>
      </c>
      <c r="E162" s="2" t="s">
        <v>19</v>
      </c>
      <c r="F162" s="2" t="s">
        <v>822</v>
      </c>
      <c r="G162" s="3" t="s">
        <v>823</v>
      </c>
      <c r="H162" s="3" t="s">
        <v>71</v>
      </c>
      <c r="I162" s="2" t="s">
        <v>70</v>
      </c>
      <c r="J162" s="2" t="s">
        <v>72</v>
      </c>
      <c r="K162" s="2" t="s">
        <v>804</v>
      </c>
      <c r="L162" s="2" t="s">
        <v>803</v>
      </c>
      <c r="M162" s="2" t="s">
        <v>824</v>
      </c>
      <c r="N162" s="2" t="s">
        <v>132</v>
      </c>
      <c r="O162" s="2" t="s">
        <v>179</v>
      </c>
      <c r="P162" s="2" t="s">
        <v>1306</v>
      </c>
      <c r="Q162" s="4" t="s">
        <v>1626</v>
      </c>
      <c r="R162" s="4" t="s">
        <v>1627</v>
      </c>
      <c r="S162" s="5" t="s">
        <v>1074</v>
      </c>
      <c r="T162" s="5" t="s">
        <v>1075</v>
      </c>
      <c r="U162" s="6">
        <v>45001</v>
      </c>
      <c r="V162" s="6">
        <v>45290</v>
      </c>
      <c r="W162" s="5" t="s">
        <v>73</v>
      </c>
    </row>
    <row r="163" spans="1:23" x14ac:dyDescent="0.25">
      <c r="A163" s="2" t="s">
        <v>383</v>
      </c>
      <c r="B163" s="2" t="s">
        <v>383</v>
      </c>
      <c r="C163" s="2" t="s">
        <v>699</v>
      </c>
      <c r="D163" s="2" t="s">
        <v>18</v>
      </c>
      <c r="E163" s="2" t="s">
        <v>19</v>
      </c>
      <c r="F163" s="2" t="s">
        <v>822</v>
      </c>
      <c r="G163" s="3" t="s">
        <v>823</v>
      </c>
      <c r="H163" s="3" t="s">
        <v>71</v>
      </c>
      <c r="I163" s="2" t="s">
        <v>70</v>
      </c>
      <c r="J163" s="2" t="s">
        <v>72</v>
      </c>
      <c r="K163" s="2" t="s">
        <v>804</v>
      </c>
      <c r="L163" s="2" t="s">
        <v>803</v>
      </c>
      <c r="M163" s="2" t="s">
        <v>824</v>
      </c>
      <c r="N163" s="2" t="s">
        <v>82</v>
      </c>
      <c r="O163" s="2" t="s">
        <v>518</v>
      </c>
      <c r="P163" s="2" t="s">
        <v>1306</v>
      </c>
      <c r="Q163" s="4" t="s">
        <v>1329</v>
      </c>
      <c r="R163" s="4" t="s">
        <v>1628</v>
      </c>
      <c r="S163" s="5" t="s">
        <v>1076</v>
      </c>
      <c r="T163" s="5" t="s">
        <v>1077</v>
      </c>
      <c r="U163" s="6">
        <v>45001</v>
      </c>
      <c r="V163" s="6">
        <v>45290</v>
      </c>
      <c r="W163" s="5" t="s">
        <v>73</v>
      </c>
    </row>
    <row r="164" spans="1:23" x14ac:dyDescent="0.25">
      <c r="A164" s="2" t="s">
        <v>384</v>
      </c>
      <c r="B164" s="2" t="s">
        <v>384</v>
      </c>
      <c r="C164" s="2" t="s">
        <v>700</v>
      </c>
      <c r="D164" s="2" t="s">
        <v>18</v>
      </c>
      <c r="E164" s="2" t="s">
        <v>19</v>
      </c>
      <c r="F164" s="2" t="s">
        <v>822</v>
      </c>
      <c r="G164" s="3" t="s">
        <v>823</v>
      </c>
      <c r="H164" s="3" t="s">
        <v>71</v>
      </c>
      <c r="I164" s="2" t="s">
        <v>70</v>
      </c>
      <c r="J164" s="2" t="s">
        <v>72</v>
      </c>
      <c r="K164" s="2" t="s">
        <v>804</v>
      </c>
      <c r="L164" s="2" t="s">
        <v>803</v>
      </c>
      <c r="M164" s="2" t="s">
        <v>824</v>
      </c>
      <c r="N164" s="2" t="s">
        <v>126</v>
      </c>
      <c r="O164" s="2" t="s">
        <v>150</v>
      </c>
      <c r="P164" s="2" t="s">
        <v>1306</v>
      </c>
      <c r="Q164" s="4" t="s">
        <v>1629</v>
      </c>
      <c r="R164" s="4" t="s">
        <v>1630</v>
      </c>
      <c r="S164" s="5" t="s">
        <v>1078</v>
      </c>
      <c r="T164" s="5" t="s">
        <v>1079</v>
      </c>
      <c r="U164" s="6">
        <v>45026</v>
      </c>
      <c r="V164" s="6">
        <v>45290</v>
      </c>
      <c r="W164" s="5" t="s">
        <v>73</v>
      </c>
    </row>
    <row r="165" spans="1:23" x14ac:dyDescent="0.25">
      <c r="A165" s="2" t="s">
        <v>385</v>
      </c>
      <c r="B165" s="2" t="s">
        <v>385</v>
      </c>
      <c r="C165" s="2" t="s">
        <v>701</v>
      </c>
      <c r="D165" s="2" t="s">
        <v>18</v>
      </c>
      <c r="E165" s="2" t="s">
        <v>19</v>
      </c>
      <c r="F165" s="2" t="s">
        <v>44</v>
      </c>
      <c r="G165" s="3" t="s">
        <v>823</v>
      </c>
      <c r="H165" s="3" t="s">
        <v>71</v>
      </c>
      <c r="I165" s="2" t="s">
        <v>70</v>
      </c>
      <c r="J165" s="2" t="s">
        <v>72</v>
      </c>
      <c r="K165" s="2" t="s">
        <v>804</v>
      </c>
      <c r="L165" s="2" t="s">
        <v>803</v>
      </c>
      <c r="M165" s="2" t="s">
        <v>824</v>
      </c>
      <c r="N165" s="2" t="s">
        <v>83</v>
      </c>
      <c r="O165" s="2" t="s">
        <v>519</v>
      </c>
      <c r="P165" s="2" t="s">
        <v>1306</v>
      </c>
      <c r="Q165" s="4" t="s">
        <v>1631</v>
      </c>
      <c r="R165" s="4" t="s">
        <v>1632</v>
      </c>
      <c r="S165" s="5" t="s">
        <v>1080</v>
      </c>
      <c r="T165" s="5" t="s">
        <v>1081</v>
      </c>
      <c r="U165" s="6">
        <v>45097</v>
      </c>
      <c r="V165" s="6">
        <v>45290</v>
      </c>
      <c r="W165" s="5" t="s">
        <v>73</v>
      </c>
    </row>
    <row r="166" spans="1:23" x14ac:dyDescent="0.25">
      <c r="A166" s="2" t="s">
        <v>386</v>
      </c>
      <c r="B166" s="2" t="s">
        <v>386</v>
      </c>
      <c r="C166" s="2" t="s">
        <v>702</v>
      </c>
      <c r="D166" s="2" t="s">
        <v>18</v>
      </c>
      <c r="E166" s="2" t="s">
        <v>19</v>
      </c>
      <c r="F166" s="2" t="s">
        <v>44</v>
      </c>
      <c r="G166" s="3" t="s">
        <v>823</v>
      </c>
      <c r="H166" s="3" t="s">
        <v>71</v>
      </c>
      <c r="I166" s="2" t="s">
        <v>70</v>
      </c>
      <c r="J166" s="2" t="s">
        <v>72</v>
      </c>
      <c r="K166" s="2" t="s">
        <v>804</v>
      </c>
      <c r="L166" s="2" t="s">
        <v>803</v>
      </c>
      <c r="M166" s="2" t="s">
        <v>824</v>
      </c>
      <c r="N166" s="2" t="s">
        <v>195</v>
      </c>
      <c r="O166" s="2" t="s">
        <v>154</v>
      </c>
      <c r="P166" s="2" t="s">
        <v>1306</v>
      </c>
      <c r="Q166" s="4" t="s">
        <v>1633</v>
      </c>
      <c r="R166" s="4" t="s">
        <v>1634</v>
      </c>
      <c r="S166" s="5" t="s">
        <v>1082</v>
      </c>
      <c r="T166" s="5" t="s">
        <v>1083</v>
      </c>
      <c r="U166" s="6">
        <v>45097</v>
      </c>
      <c r="V166" s="6">
        <v>45290</v>
      </c>
      <c r="W166" s="5" t="s">
        <v>73</v>
      </c>
    </row>
    <row r="167" spans="1:23" x14ac:dyDescent="0.25">
      <c r="A167" s="2" t="s">
        <v>387</v>
      </c>
      <c r="B167" s="2" t="s">
        <v>387</v>
      </c>
      <c r="C167" s="2" t="s">
        <v>703</v>
      </c>
      <c r="D167" s="2" t="s">
        <v>18</v>
      </c>
      <c r="E167" s="2" t="s">
        <v>19</v>
      </c>
      <c r="F167" s="2" t="s">
        <v>44</v>
      </c>
      <c r="G167" s="3" t="s">
        <v>823</v>
      </c>
      <c r="H167" s="3" t="s">
        <v>71</v>
      </c>
      <c r="I167" s="2" t="s">
        <v>70</v>
      </c>
      <c r="J167" s="2" t="s">
        <v>72</v>
      </c>
      <c r="K167" s="2" t="s">
        <v>804</v>
      </c>
      <c r="L167" s="2" t="s">
        <v>803</v>
      </c>
      <c r="M167" s="2" t="s">
        <v>824</v>
      </c>
      <c r="N167" s="2" t="s">
        <v>1301</v>
      </c>
      <c r="O167" s="2" t="s">
        <v>520</v>
      </c>
      <c r="P167" s="2" t="s">
        <v>1306</v>
      </c>
      <c r="Q167" s="4" t="s">
        <v>1635</v>
      </c>
      <c r="R167" s="4" t="s">
        <v>1636</v>
      </c>
      <c r="S167" s="5" t="s">
        <v>1084</v>
      </c>
      <c r="T167" s="5" t="s">
        <v>1085</v>
      </c>
      <c r="U167" s="6">
        <v>45097</v>
      </c>
      <c r="V167" s="6">
        <v>45290</v>
      </c>
      <c r="W167" s="5" t="s">
        <v>73</v>
      </c>
    </row>
    <row r="168" spans="1:23" x14ac:dyDescent="0.25">
      <c r="A168" s="2" t="s">
        <v>820</v>
      </c>
      <c r="B168" s="2" t="s">
        <v>820</v>
      </c>
      <c r="C168" s="2" t="s">
        <v>704</v>
      </c>
      <c r="D168" s="2" t="s">
        <v>18</v>
      </c>
      <c r="E168" s="2" t="s">
        <v>19</v>
      </c>
      <c r="F168" s="2" t="s">
        <v>44</v>
      </c>
      <c r="G168" s="3" t="s">
        <v>823</v>
      </c>
      <c r="H168" s="3" t="s">
        <v>71</v>
      </c>
      <c r="I168" s="2" t="s">
        <v>70</v>
      </c>
      <c r="J168" s="2" t="s">
        <v>72</v>
      </c>
      <c r="K168" s="2" t="s">
        <v>804</v>
      </c>
      <c r="L168" s="2" t="s">
        <v>803</v>
      </c>
      <c r="M168" s="2" t="s">
        <v>824</v>
      </c>
      <c r="N168" s="2" t="s">
        <v>76</v>
      </c>
      <c r="O168" s="2" t="s">
        <v>178</v>
      </c>
      <c r="P168" s="2" t="s">
        <v>1306</v>
      </c>
      <c r="Q168" s="4" t="s">
        <v>1637</v>
      </c>
      <c r="R168" s="4" t="s">
        <v>1638</v>
      </c>
      <c r="S168" s="5" t="s">
        <v>1086</v>
      </c>
      <c r="T168" s="5" t="s">
        <v>1086</v>
      </c>
      <c r="U168" s="6">
        <v>45097</v>
      </c>
      <c r="V168" s="6">
        <v>45290</v>
      </c>
      <c r="W168" s="5" t="s">
        <v>73</v>
      </c>
    </row>
    <row r="169" spans="1:23" x14ac:dyDescent="0.25">
      <c r="A169" s="2" t="s">
        <v>388</v>
      </c>
      <c r="B169" s="2" t="s">
        <v>388</v>
      </c>
      <c r="C169" s="2" t="s">
        <v>704</v>
      </c>
      <c r="D169" s="2" t="s">
        <v>18</v>
      </c>
      <c r="E169" s="2" t="s">
        <v>19</v>
      </c>
      <c r="F169" s="2" t="s">
        <v>44</v>
      </c>
      <c r="G169" s="3" t="s">
        <v>823</v>
      </c>
      <c r="H169" s="3" t="s">
        <v>71</v>
      </c>
      <c r="I169" s="2" t="s">
        <v>70</v>
      </c>
      <c r="J169" s="2" t="s">
        <v>72</v>
      </c>
      <c r="K169" s="2" t="s">
        <v>804</v>
      </c>
      <c r="L169" s="2" t="s">
        <v>803</v>
      </c>
      <c r="M169" s="2" t="s">
        <v>824</v>
      </c>
      <c r="N169" s="2" t="s">
        <v>76</v>
      </c>
      <c r="O169" s="2" t="s">
        <v>178</v>
      </c>
      <c r="P169" s="2" t="s">
        <v>1306</v>
      </c>
      <c r="Q169" s="4" t="s">
        <v>1639</v>
      </c>
      <c r="R169" s="4" t="s">
        <v>1640</v>
      </c>
      <c r="S169" s="5" t="s">
        <v>1086</v>
      </c>
      <c r="T169" s="5" t="s">
        <v>1087</v>
      </c>
      <c r="U169" s="6">
        <v>45097</v>
      </c>
      <c r="V169" s="6">
        <v>45290</v>
      </c>
      <c r="W169" s="5" t="s">
        <v>73</v>
      </c>
    </row>
    <row r="170" spans="1:23" x14ac:dyDescent="0.25">
      <c r="A170" s="2" t="s">
        <v>389</v>
      </c>
      <c r="B170" s="2" t="s">
        <v>389</v>
      </c>
      <c r="C170" s="2" t="s">
        <v>705</v>
      </c>
      <c r="D170" s="2" t="s">
        <v>18</v>
      </c>
      <c r="E170" s="2" t="s">
        <v>19</v>
      </c>
      <c r="F170" s="2" t="s">
        <v>44</v>
      </c>
      <c r="G170" s="3" t="s">
        <v>823</v>
      </c>
      <c r="H170" s="3" t="s">
        <v>71</v>
      </c>
      <c r="I170" s="2" t="s">
        <v>70</v>
      </c>
      <c r="J170" s="2" t="s">
        <v>72</v>
      </c>
      <c r="K170" s="2" t="s">
        <v>804</v>
      </c>
      <c r="L170" s="2" t="s">
        <v>803</v>
      </c>
      <c r="M170" s="2" t="s">
        <v>824</v>
      </c>
      <c r="N170" s="2" t="s">
        <v>76</v>
      </c>
      <c r="O170" s="2" t="s">
        <v>172</v>
      </c>
      <c r="P170" s="2" t="s">
        <v>1306</v>
      </c>
      <c r="Q170" s="4" t="s">
        <v>1641</v>
      </c>
      <c r="R170" s="4" t="s">
        <v>1642</v>
      </c>
      <c r="S170" s="5" t="s">
        <v>1088</v>
      </c>
      <c r="T170" s="5" t="s">
        <v>1089</v>
      </c>
      <c r="U170" s="6">
        <v>45097</v>
      </c>
      <c r="V170" s="6">
        <v>45290</v>
      </c>
      <c r="W170" s="5" t="s">
        <v>73</v>
      </c>
    </row>
    <row r="171" spans="1:23" x14ac:dyDescent="0.25">
      <c r="A171" s="2" t="s">
        <v>390</v>
      </c>
      <c r="B171" s="2" t="s">
        <v>390</v>
      </c>
      <c r="C171" s="2" t="s">
        <v>706</v>
      </c>
      <c r="D171" s="2" t="s">
        <v>18</v>
      </c>
      <c r="E171" s="2" t="s">
        <v>19</v>
      </c>
      <c r="F171" s="2" t="s">
        <v>44</v>
      </c>
      <c r="G171" s="3" t="s">
        <v>823</v>
      </c>
      <c r="H171" s="3" t="s">
        <v>71</v>
      </c>
      <c r="I171" s="2" t="s">
        <v>70</v>
      </c>
      <c r="J171" s="2" t="s">
        <v>72</v>
      </c>
      <c r="K171" s="2" t="s">
        <v>804</v>
      </c>
      <c r="L171" s="2" t="s">
        <v>803</v>
      </c>
      <c r="M171" s="2" t="s">
        <v>824</v>
      </c>
      <c r="N171" s="2" t="s">
        <v>90</v>
      </c>
      <c r="O171" s="2" t="s">
        <v>73</v>
      </c>
      <c r="P171" s="2" t="s">
        <v>1306</v>
      </c>
      <c r="Q171" s="4" t="s">
        <v>1643</v>
      </c>
      <c r="R171" s="4" t="s">
        <v>1644</v>
      </c>
      <c r="S171" s="5" t="s">
        <v>1090</v>
      </c>
      <c r="T171" s="5" t="s">
        <v>1091</v>
      </c>
      <c r="U171" s="6">
        <v>45097</v>
      </c>
      <c r="V171" s="6">
        <v>45290</v>
      </c>
      <c r="W171" s="5" t="s">
        <v>73</v>
      </c>
    </row>
    <row r="172" spans="1:23" x14ac:dyDescent="0.25">
      <c r="A172" s="2" t="s">
        <v>391</v>
      </c>
      <c r="B172" s="2" t="s">
        <v>391</v>
      </c>
      <c r="C172" s="2" t="s">
        <v>707</v>
      </c>
      <c r="D172" s="2" t="s">
        <v>18</v>
      </c>
      <c r="E172" s="2" t="s">
        <v>19</v>
      </c>
      <c r="F172" s="2" t="s">
        <v>44</v>
      </c>
      <c r="G172" s="3" t="s">
        <v>823</v>
      </c>
      <c r="H172" s="3" t="s">
        <v>71</v>
      </c>
      <c r="I172" s="2" t="s">
        <v>70</v>
      </c>
      <c r="J172" s="2" t="s">
        <v>72</v>
      </c>
      <c r="K172" s="2" t="s">
        <v>804</v>
      </c>
      <c r="L172" s="2" t="s">
        <v>803</v>
      </c>
      <c r="M172" s="2" t="s">
        <v>824</v>
      </c>
      <c r="N172" s="2" t="s">
        <v>90</v>
      </c>
      <c r="O172" s="2" t="s">
        <v>190</v>
      </c>
      <c r="P172" s="2" t="s">
        <v>1306</v>
      </c>
      <c r="Q172" s="4" t="s">
        <v>1645</v>
      </c>
      <c r="R172" s="4" t="s">
        <v>1646</v>
      </c>
      <c r="S172" s="5" t="s">
        <v>1092</v>
      </c>
      <c r="T172" s="5" t="s">
        <v>1093</v>
      </c>
      <c r="U172" s="6">
        <v>45097</v>
      </c>
      <c r="V172" s="6">
        <v>45290</v>
      </c>
      <c r="W172" s="5" t="s">
        <v>73</v>
      </c>
    </row>
    <row r="173" spans="1:23" x14ac:dyDescent="0.25">
      <c r="A173" s="2" t="s">
        <v>392</v>
      </c>
      <c r="B173" s="2" t="s">
        <v>392</v>
      </c>
      <c r="C173" s="2" t="s">
        <v>708</v>
      </c>
      <c r="D173" s="2" t="s">
        <v>18</v>
      </c>
      <c r="E173" s="2" t="s">
        <v>19</v>
      </c>
      <c r="F173" s="2" t="s">
        <v>20</v>
      </c>
      <c r="G173" s="3" t="s">
        <v>823</v>
      </c>
      <c r="H173" s="3" t="s">
        <v>71</v>
      </c>
      <c r="I173" s="2" t="s">
        <v>70</v>
      </c>
      <c r="J173" s="2" t="s">
        <v>72</v>
      </c>
      <c r="K173" s="2" t="s">
        <v>804</v>
      </c>
      <c r="L173" s="2" t="s">
        <v>803</v>
      </c>
      <c r="M173" s="2" t="s">
        <v>824</v>
      </c>
      <c r="N173" s="2" t="s">
        <v>1297</v>
      </c>
      <c r="O173" s="2" t="s">
        <v>1306</v>
      </c>
      <c r="P173" s="2" t="s">
        <v>1306</v>
      </c>
      <c r="Q173" s="4" t="s">
        <v>1647</v>
      </c>
      <c r="R173" s="4" t="s">
        <v>1648</v>
      </c>
      <c r="S173" s="5" t="s">
        <v>1094</v>
      </c>
      <c r="T173" s="5" t="s">
        <v>1094</v>
      </c>
      <c r="U173" s="6">
        <v>44994</v>
      </c>
      <c r="V173" s="6">
        <v>45291</v>
      </c>
      <c r="W173" s="5" t="s">
        <v>73</v>
      </c>
    </row>
    <row r="174" spans="1:23" x14ac:dyDescent="0.25">
      <c r="A174" s="2" t="s">
        <v>393</v>
      </c>
      <c r="B174" s="2" t="s">
        <v>393</v>
      </c>
      <c r="C174" s="2" t="s">
        <v>709</v>
      </c>
      <c r="D174" s="2" t="s">
        <v>18</v>
      </c>
      <c r="E174" s="2" t="s">
        <v>19</v>
      </c>
      <c r="F174" s="2" t="s">
        <v>20</v>
      </c>
      <c r="G174" s="3" t="s">
        <v>823</v>
      </c>
      <c r="H174" s="3" t="s">
        <v>71</v>
      </c>
      <c r="I174" s="2" t="s">
        <v>70</v>
      </c>
      <c r="J174" s="2" t="s">
        <v>72</v>
      </c>
      <c r="K174" s="2" t="s">
        <v>804</v>
      </c>
      <c r="L174" s="2" t="s">
        <v>803</v>
      </c>
      <c r="M174" s="2" t="s">
        <v>824</v>
      </c>
      <c r="N174" s="2" t="s">
        <v>121</v>
      </c>
      <c r="O174" s="2" t="s">
        <v>119</v>
      </c>
      <c r="P174" s="2" t="s">
        <v>1306</v>
      </c>
      <c r="Q174" s="4" t="s">
        <v>1649</v>
      </c>
      <c r="R174" s="4" t="s">
        <v>1650</v>
      </c>
      <c r="S174" s="5" t="s">
        <v>1095</v>
      </c>
      <c r="T174" s="5" t="s">
        <v>1095</v>
      </c>
      <c r="U174" s="6">
        <v>44995</v>
      </c>
      <c r="V174" s="6">
        <v>45291</v>
      </c>
      <c r="W174" s="5" t="s">
        <v>73</v>
      </c>
    </row>
    <row r="175" spans="1:23" x14ac:dyDescent="0.25">
      <c r="A175" s="2" t="s">
        <v>394</v>
      </c>
      <c r="B175" s="2" t="s">
        <v>394</v>
      </c>
      <c r="C175" s="2" t="s">
        <v>710</v>
      </c>
      <c r="D175" s="2" t="s">
        <v>18</v>
      </c>
      <c r="E175" s="2" t="s">
        <v>19</v>
      </c>
      <c r="F175" s="2" t="s">
        <v>23</v>
      </c>
      <c r="G175" s="3" t="s">
        <v>823</v>
      </c>
      <c r="H175" s="3" t="s">
        <v>71</v>
      </c>
      <c r="I175" s="2" t="s">
        <v>70</v>
      </c>
      <c r="J175" s="2" t="s">
        <v>72</v>
      </c>
      <c r="K175" s="2" t="s">
        <v>804</v>
      </c>
      <c r="L175" s="2" t="s">
        <v>803</v>
      </c>
      <c r="M175" s="2" t="s">
        <v>824</v>
      </c>
      <c r="N175" s="2" t="s">
        <v>121</v>
      </c>
      <c r="O175" s="2" t="s">
        <v>180</v>
      </c>
      <c r="P175" s="2" t="s">
        <v>1306</v>
      </c>
      <c r="Q175" s="4" t="s">
        <v>1651</v>
      </c>
      <c r="R175" s="4" t="s">
        <v>1652</v>
      </c>
      <c r="S175" s="5" t="s">
        <v>1096</v>
      </c>
      <c r="T175" s="5" t="s">
        <v>1097</v>
      </c>
      <c r="U175" s="6">
        <v>45001</v>
      </c>
      <c r="V175" s="6">
        <v>45290</v>
      </c>
      <c r="W175" s="5" t="s">
        <v>73</v>
      </c>
    </row>
    <row r="176" spans="1:23" x14ac:dyDescent="0.25">
      <c r="A176" s="2" t="s">
        <v>395</v>
      </c>
      <c r="B176" s="2" t="s">
        <v>395</v>
      </c>
      <c r="C176" s="2" t="s">
        <v>711</v>
      </c>
      <c r="D176" s="2" t="s">
        <v>18</v>
      </c>
      <c r="E176" s="2" t="s">
        <v>19</v>
      </c>
      <c r="F176" s="2" t="s">
        <v>23</v>
      </c>
      <c r="G176" s="3" t="s">
        <v>823</v>
      </c>
      <c r="H176" s="3" t="s">
        <v>71</v>
      </c>
      <c r="I176" s="2" t="s">
        <v>70</v>
      </c>
      <c r="J176" s="2" t="s">
        <v>72</v>
      </c>
      <c r="K176" s="2" t="s">
        <v>804</v>
      </c>
      <c r="L176" s="2" t="s">
        <v>803</v>
      </c>
      <c r="M176" s="2" t="s">
        <v>824</v>
      </c>
      <c r="N176" s="2" t="s">
        <v>121</v>
      </c>
      <c r="O176" s="2" t="s">
        <v>129</v>
      </c>
      <c r="P176" s="2" t="s">
        <v>1306</v>
      </c>
      <c r="Q176" s="4" t="s">
        <v>1653</v>
      </c>
      <c r="R176" s="4" t="s">
        <v>1654</v>
      </c>
      <c r="S176" s="5" t="s">
        <v>1098</v>
      </c>
      <c r="T176" s="5" t="s">
        <v>1099</v>
      </c>
      <c r="U176" s="6">
        <v>45001</v>
      </c>
      <c r="V176" s="6">
        <v>45290</v>
      </c>
      <c r="W176" s="5" t="s">
        <v>73</v>
      </c>
    </row>
    <row r="177" spans="1:23" x14ac:dyDescent="0.25">
      <c r="A177" s="2" t="s">
        <v>396</v>
      </c>
      <c r="B177" s="2" t="s">
        <v>396</v>
      </c>
      <c r="C177" s="2" t="s">
        <v>712</v>
      </c>
      <c r="D177" s="2" t="s">
        <v>18</v>
      </c>
      <c r="E177" s="2" t="s">
        <v>19</v>
      </c>
      <c r="F177" s="2" t="s">
        <v>23</v>
      </c>
      <c r="G177" s="3" t="s">
        <v>823</v>
      </c>
      <c r="H177" s="3" t="s">
        <v>71</v>
      </c>
      <c r="I177" s="2" t="s">
        <v>70</v>
      </c>
      <c r="J177" s="2" t="s">
        <v>72</v>
      </c>
      <c r="K177" s="2" t="s">
        <v>804</v>
      </c>
      <c r="L177" s="2" t="s">
        <v>803</v>
      </c>
      <c r="M177" s="2" t="s">
        <v>824</v>
      </c>
      <c r="N177" s="2" t="s">
        <v>121</v>
      </c>
      <c r="O177" s="2" t="s">
        <v>521</v>
      </c>
      <c r="P177" s="2" t="s">
        <v>1306</v>
      </c>
      <c r="Q177" s="4" t="s">
        <v>1655</v>
      </c>
      <c r="R177" s="4" t="s">
        <v>1656</v>
      </c>
      <c r="S177" s="5" t="s">
        <v>1100</v>
      </c>
      <c r="T177" s="5" t="s">
        <v>1101</v>
      </c>
      <c r="U177" s="6">
        <v>45001</v>
      </c>
      <c r="V177" s="6">
        <v>45290</v>
      </c>
      <c r="W177" s="5" t="s">
        <v>73</v>
      </c>
    </row>
    <row r="178" spans="1:23" x14ac:dyDescent="0.25">
      <c r="A178" s="2" t="s">
        <v>397</v>
      </c>
      <c r="B178" s="2" t="s">
        <v>397</v>
      </c>
      <c r="C178" s="2" t="s">
        <v>713</v>
      </c>
      <c r="D178" s="2" t="s">
        <v>18</v>
      </c>
      <c r="E178" s="2" t="s">
        <v>19</v>
      </c>
      <c r="F178" s="2" t="s">
        <v>23</v>
      </c>
      <c r="G178" s="3" t="s">
        <v>823</v>
      </c>
      <c r="H178" s="3" t="s">
        <v>71</v>
      </c>
      <c r="I178" s="2" t="s">
        <v>70</v>
      </c>
      <c r="J178" s="2" t="s">
        <v>72</v>
      </c>
      <c r="K178" s="2" t="s">
        <v>804</v>
      </c>
      <c r="L178" s="2" t="s">
        <v>803</v>
      </c>
      <c r="M178" s="2" t="s">
        <v>824</v>
      </c>
      <c r="N178" s="2" t="s">
        <v>121</v>
      </c>
      <c r="O178" s="2" t="s">
        <v>181</v>
      </c>
      <c r="P178" s="2" t="s">
        <v>1306</v>
      </c>
      <c r="Q178" s="4" t="s">
        <v>1657</v>
      </c>
      <c r="R178" s="4" t="s">
        <v>1658</v>
      </c>
      <c r="S178" s="5" t="s">
        <v>1102</v>
      </c>
      <c r="T178" s="5" t="s">
        <v>1103</v>
      </c>
      <c r="U178" s="6">
        <v>45001</v>
      </c>
      <c r="V178" s="6">
        <v>45290</v>
      </c>
      <c r="W178" s="5" t="s">
        <v>73</v>
      </c>
    </row>
    <row r="179" spans="1:23" x14ac:dyDescent="0.25">
      <c r="A179" s="2" t="s">
        <v>398</v>
      </c>
      <c r="B179" s="2" t="s">
        <v>398</v>
      </c>
      <c r="C179" s="2" t="s">
        <v>714</v>
      </c>
      <c r="D179" s="2" t="s">
        <v>18</v>
      </c>
      <c r="E179" s="2" t="s">
        <v>19</v>
      </c>
      <c r="F179" s="2" t="s">
        <v>23</v>
      </c>
      <c r="G179" s="3" t="s">
        <v>823</v>
      </c>
      <c r="H179" s="3" t="s">
        <v>71</v>
      </c>
      <c r="I179" s="2" t="s">
        <v>70</v>
      </c>
      <c r="J179" s="2" t="s">
        <v>72</v>
      </c>
      <c r="K179" s="2" t="s">
        <v>804</v>
      </c>
      <c r="L179" s="2" t="s">
        <v>803</v>
      </c>
      <c r="M179" s="2" t="s">
        <v>824</v>
      </c>
      <c r="N179" s="2" t="s">
        <v>1289</v>
      </c>
      <c r="O179" s="2" t="s">
        <v>110</v>
      </c>
      <c r="P179" s="2" t="s">
        <v>1306</v>
      </c>
      <c r="Q179" s="4" t="s">
        <v>1659</v>
      </c>
      <c r="R179" s="4" t="s">
        <v>1660</v>
      </c>
      <c r="S179" s="5" t="s">
        <v>1104</v>
      </c>
      <c r="T179" s="5" t="s">
        <v>1105</v>
      </c>
      <c r="U179" s="6">
        <v>45001</v>
      </c>
      <c r="V179" s="6">
        <v>45290</v>
      </c>
      <c r="W179" s="5" t="s">
        <v>73</v>
      </c>
    </row>
    <row r="180" spans="1:23" x14ac:dyDescent="0.25">
      <c r="A180" s="2" t="s">
        <v>399</v>
      </c>
      <c r="B180" s="2" t="s">
        <v>399</v>
      </c>
      <c r="C180" s="2" t="s">
        <v>715</v>
      </c>
      <c r="D180" s="2" t="s">
        <v>18</v>
      </c>
      <c r="E180" s="2" t="s">
        <v>19</v>
      </c>
      <c r="F180" s="2" t="s">
        <v>23</v>
      </c>
      <c r="G180" s="3" t="s">
        <v>823</v>
      </c>
      <c r="H180" s="3" t="s">
        <v>71</v>
      </c>
      <c r="I180" s="2" t="s">
        <v>70</v>
      </c>
      <c r="J180" s="2" t="s">
        <v>72</v>
      </c>
      <c r="K180" s="2" t="s">
        <v>804</v>
      </c>
      <c r="L180" s="2" t="s">
        <v>803</v>
      </c>
      <c r="M180" s="2" t="s">
        <v>824</v>
      </c>
      <c r="N180" s="2" t="s">
        <v>1289</v>
      </c>
      <c r="O180" s="2" t="s">
        <v>111</v>
      </c>
      <c r="P180" s="2" t="s">
        <v>1306</v>
      </c>
      <c r="Q180" s="4" t="s">
        <v>1661</v>
      </c>
      <c r="R180" s="4" t="s">
        <v>1662</v>
      </c>
      <c r="S180" s="5" t="s">
        <v>1106</v>
      </c>
      <c r="T180" s="5" t="s">
        <v>1107</v>
      </c>
      <c r="U180" s="6">
        <v>45001</v>
      </c>
      <c r="V180" s="6">
        <v>45290</v>
      </c>
      <c r="W180" s="5" t="s">
        <v>73</v>
      </c>
    </row>
    <row r="181" spans="1:23" x14ac:dyDescent="0.25">
      <c r="A181" s="2" t="s">
        <v>400</v>
      </c>
      <c r="B181" s="2" t="s">
        <v>400</v>
      </c>
      <c r="C181" s="2" t="s">
        <v>716</v>
      </c>
      <c r="D181" s="2" t="s">
        <v>18</v>
      </c>
      <c r="E181" s="2" t="s">
        <v>19</v>
      </c>
      <c r="F181" s="2" t="s">
        <v>23</v>
      </c>
      <c r="G181" s="3" t="s">
        <v>823</v>
      </c>
      <c r="H181" s="3" t="s">
        <v>71</v>
      </c>
      <c r="I181" s="2" t="s">
        <v>70</v>
      </c>
      <c r="J181" s="2" t="s">
        <v>72</v>
      </c>
      <c r="K181" s="2" t="s">
        <v>804</v>
      </c>
      <c r="L181" s="2" t="s">
        <v>803</v>
      </c>
      <c r="M181" s="2" t="s">
        <v>824</v>
      </c>
      <c r="N181" s="2" t="s">
        <v>197</v>
      </c>
      <c r="O181" s="2" t="s">
        <v>92</v>
      </c>
      <c r="P181" s="2" t="s">
        <v>1306</v>
      </c>
      <c r="Q181" s="4" t="s">
        <v>1663</v>
      </c>
      <c r="R181" s="4" t="s">
        <v>1664</v>
      </c>
      <c r="S181" s="5" t="s">
        <v>1108</v>
      </c>
      <c r="T181" s="5" t="s">
        <v>1109</v>
      </c>
      <c r="U181" s="6">
        <v>45001</v>
      </c>
      <c r="V181" s="6">
        <v>45290</v>
      </c>
      <c r="W181" s="5" t="s">
        <v>73</v>
      </c>
    </row>
    <row r="182" spans="1:23" x14ac:dyDescent="0.25">
      <c r="A182" s="2" t="s">
        <v>401</v>
      </c>
      <c r="B182" s="2" t="s">
        <v>401</v>
      </c>
      <c r="C182" s="2" t="s">
        <v>717</v>
      </c>
      <c r="D182" s="2" t="s">
        <v>18</v>
      </c>
      <c r="E182" s="2" t="s">
        <v>19</v>
      </c>
      <c r="F182" s="2" t="s">
        <v>23</v>
      </c>
      <c r="G182" s="3" t="s">
        <v>823</v>
      </c>
      <c r="H182" s="3" t="s">
        <v>71</v>
      </c>
      <c r="I182" s="2" t="s">
        <v>70</v>
      </c>
      <c r="J182" s="2" t="s">
        <v>72</v>
      </c>
      <c r="K182" s="2" t="s">
        <v>804</v>
      </c>
      <c r="L182" s="2" t="s">
        <v>803</v>
      </c>
      <c r="M182" s="2" t="s">
        <v>824</v>
      </c>
      <c r="N182" s="2" t="s">
        <v>196</v>
      </c>
      <c r="O182" s="2" t="s">
        <v>131</v>
      </c>
      <c r="P182" s="2" t="s">
        <v>1306</v>
      </c>
      <c r="Q182" s="4" t="s">
        <v>1665</v>
      </c>
      <c r="R182" s="4" t="s">
        <v>1666</v>
      </c>
      <c r="S182" s="5" t="s">
        <v>1110</v>
      </c>
      <c r="T182" s="5" t="s">
        <v>1111</v>
      </c>
      <c r="U182" s="6">
        <v>45001</v>
      </c>
      <c r="V182" s="6">
        <v>45290</v>
      </c>
      <c r="W182" s="5" t="s">
        <v>73</v>
      </c>
    </row>
    <row r="183" spans="1:23" x14ac:dyDescent="0.25">
      <c r="A183" s="2" t="s">
        <v>402</v>
      </c>
      <c r="B183" s="2" t="s">
        <v>402</v>
      </c>
      <c r="C183" s="2" t="s">
        <v>718</v>
      </c>
      <c r="D183" s="2" t="s">
        <v>18</v>
      </c>
      <c r="E183" s="2" t="s">
        <v>19</v>
      </c>
      <c r="F183" s="2" t="s">
        <v>23</v>
      </c>
      <c r="G183" s="3" t="s">
        <v>823</v>
      </c>
      <c r="H183" s="3" t="s">
        <v>71</v>
      </c>
      <c r="I183" s="2" t="s">
        <v>70</v>
      </c>
      <c r="J183" s="2" t="s">
        <v>72</v>
      </c>
      <c r="K183" s="2" t="s">
        <v>804</v>
      </c>
      <c r="L183" s="2" t="s">
        <v>803</v>
      </c>
      <c r="M183" s="2" t="s">
        <v>824</v>
      </c>
      <c r="N183" s="2" t="s">
        <v>86</v>
      </c>
      <c r="O183" s="2" t="s">
        <v>150</v>
      </c>
      <c r="P183" s="2" t="s">
        <v>1306</v>
      </c>
      <c r="Q183" s="4" t="s">
        <v>1667</v>
      </c>
      <c r="R183" s="4" t="s">
        <v>1668</v>
      </c>
      <c r="S183" s="5" t="s">
        <v>1112</v>
      </c>
      <c r="T183" s="5" t="s">
        <v>1113</v>
      </c>
      <c r="U183" s="6">
        <v>45001</v>
      </c>
      <c r="V183" s="6">
        <v>45290</v>
      </c>
      <c r="W183" s="5" t="s">
        <v>73</v>
      </c>
    </row>
    <row r="184" spans="1:23" x14ac:dyDescent="0.25">
      <c r="A184" s="2" t="s">
        <v>403</v>
      </c>
      <c r="B184" s="2" t="s">
        <v>403</v>
      </c>
      <c r="C184" s="2" t="s">
        <v>719</v>
      </c>
      <c r="D184" s="2" t="s">
        <v>18</v>
      </c>
      <c r="E184" s="2" t="s">
        <v>19</v>
      </c>
      <c r="F184" s="2" t="s">
        <v>23</v>
      </c>
      <c r="G184" s="3" t="s">
        <v>823</v>
      </c>
      <c r="H184" s="3" t="s">
        <v>71</v>
      </c>
      <c r="I184" s="2" t="s">
        <v>70</v>
      </c>
      <c r="J184" s="2" t="s">
        <v>72</v>
      </c>
      <c r="K184" s="2" t="s">
        <v>804</v>
      </c>
      <c r="L184" s="2" t="s">
        <v>803</v>
      </c>
      <c r="M184" s="2" t="s">
        <v>824</v>
      </c>
      <c r="N184" s="2" t="s">
        <v>1288</v>
      </c>
      <c r="O184" s="2" t="s">
        <v>146</v>
      </c>
      <c r="P184" s="2" t="s">
        <v>1306</v>
      </c>
      <c r="Q184" s="4" t="s">
        <v>1669</v>
      </c>
      <c r="R184" s="4" t="s">
        <v>1670</v>
      </c>
      <c r="S184" s="5" t="s">
        <v>1114</v>
      </c>
      <c r="T184" s="5" t="s">
        <v>1115</v>
      </c>
      <c r="U184" s="6">
        <v>45001</v>
      </c>
      <c r="V184" s="6">
        <v>45290</v>
      </c>
      <c r="W184" s="5" t="s">
        <v>73</v>
      </c>
    </row>
    <row r="185" spans="1:23" x14ac:dyDescent="0.25">
      <c r="A185" s="2" t="s">
        <v>404</v>
      </c>
      <c r="B185" s="2" t="s">
        <v>404</v>
      </c>
      <c r="C185" s="2" t="s">
        <v>720</v>
      </c>
      <c r="D185" s="2" t="s">
        <v>18</v>
      </c>
      <c r="E185" s="2" t="s">
        <v>19</v>
      </c>
      <c r="F185" s="2" t="s">
        <v>23</v>
      </c>
      <c r="G185" s="3" t="s">
        <v>823</v>
      </c>
      <c r="H185" s="3" t="s">
        <v>71</v>
      </c>
      <c r="I185" s="2" t="s">
        <v>70</v>
      </c>
      <c r="J185" s="2" t="s">
        <v>72</v>
      </c>
      <c r="K185" s="2" t="s">
        <v>804</v>
      </c>
      <c r="L185" s="2" t="s">
        <v>803</v>
      </c>
      <c r="M185" s="2" t="s">
        <v>824</v>
      </c>
      <c r="N185" s="2" t="s">
        <v>121</v>
      </c>
      <c r="O185" s="2" t="s">
        <v>182</v>
      </c>
      <c r="P185" s="2" t="s">
        <v>1306</v>
      </c>
      <c r="Q185" s="4" t="s">
        <v>1671</v>
      </c>
      <c r="R185" s="4" t="s">
        <v>1579</v>
      </c>
      <c r="S185" s="5" t="s">
        <v>1116</v>
      </c>
      <c r="T185" s="5" t="s">
        <v>1117</v>
      </c>
      <c r="U185" s="6">
        <v>45009</v>
      </c>
      <c r="V185" s="6">
        <v>45290</v>
      </c>
      <c r="W185" s="5" t="s">
        <v>73</v>
      </c>
    </row>
    <row r="186" spans="1:23" x14ac:dyDescent="0.25">
      <c r="A186" s="2" t="s">
        <v>405</v>
      </c>
      <c r="B186" s="2" t="s">
        <v>405</v>
      </c>
      <c r="C186" s="2" t="s">
        <v>721</v>
      </c>
      <c r="D186" s="2" t="s">
        <v>18</v>
      </c>
      <c r="E186" s="2" t="s">
        <v>19</v>
      </c>
      <c r="F186" s="2" t="s">
        <v>23</v>
      </c>
      <c r="G186" s="3" t="s">
        <v>823</v>
      </c>
      <c r="H186" s="3" t="s">
        <v>71</v>
      </c>
      <c r="I186" s="2" t="s">
        <v>70</v>
      </c>
      <c r="J186" s="2" t="s">
        <v>72</v>
      </c>
      <c r="K186" s="2" t="s">
        <v>804</v>
      </c>
      <c r="L186" s="2" t="s">
        <v>803</v>
      </c>
      <c r="M186" s="2" t="s">
        <v>824</v>
      </c>
      <c r="N186" s="2" t="s">
        <v>83</v>
      </c>
      <c r="O186" s="2" t="s">
        <v>77</v>
      </c>
      <c r="P186" s="2" t="s">
        <v>1306</v>
      </c>
      <c r="Q186" s="4" t="s">
        <v>1526</v>
      </c>
      <c r="R186" s="4" t="s">
        <v>1672</v>
      </c>
      <c r="S186" s="5" t="s">
        <v>1118</v>
      </c>
      <c r="T186" s="5" t="s">
        <v>1119</v>
      </c>
      <c r="U186" s="6">
        <v>45009</v>
      </c>
      <c r="V186" s="6">
        <v>45290</v>
      </c>
      <c r="W186" s="5" t="s">
        <v>73</v>
      </c>
    </row>
    <row r="187" spans="1:23" x14ac:dyDescent="0.25">
      <c r="A187" s="2" t="s">
        <v>406</v>
      </c>
      <c r="B187" s="2" t="s">
        <v>406</v>
      </c>
      <c r="C187" s="2" t="s">
        <v>722</v>
      </c>
      <c r="D187" s="2" t="s">
        <v>18</v>
      </c>
      <c r="E187" s="2" t="s">
        <v>19</v>
      </c>
      <c r="F187" s="2" t="s">
        <v>23</v>
      </c>
      <c r="G187" s="3" t="s">
        <v>823</v>
      </c>
      <c r="H187" s="3" t="s">
        <v>71</v>
      </c>
      <c r="I187" s="2" t="s">
        <v>70</v>
      </c>
      <c r="J187" s="2" t="s">
        <v>72</v>
      </c>
      <c r="K187" s="2" t="s">
        <v>804</v>
      </c>
      <c r="L187" s="2" t="s">
        <v>803</v>
      </c>
      <c r="M187" s="2" t="s">
        <v>824</v>
      </c>
      <c r="N187" s="2" t="s">
        <v>1289</v>
      </c>
      <c r="O187" s="2" t="s">
        <v>150</v>
      </c>
      <c r="P187" s="2" t="s">
        <v>1306</v>
      </c>
      <c r="Q187" s="4" t="s">
        <v>1673</v>
      </c>
      <c r="R187" s="4" t="s">
        <v>1674</v>
      </c>
      <c r="S187" s="5" t="s">
        <v>1120</v>
      </c>
      <c r="T187" s="5" t="s">
        <v>1121</v>
      </c>
      <c r="U187" s="6">
        <v>45041</v>
      </c>
      <c r="V187" s="6">
        <v>45290</v>
      </c>
      <c r="W187" s="5" t="s">
        <v>73</v>
      </c>
    </row>
    <row r="188" spans="1:23" x14ac:dyDescent="0.25">
      <c r="A188" s="2" t="s">
        <v>407</v>
      </c>
      <c r="B188" s="2" t="s">
        <v>407</v>
      </c>
      <c r="C188" s="2" t="s">
        <v>723</v>
      </c>
      <c r="D188" s="2" t="s">
        <v>18</v>
      </c>
      <c r="E188" s="2" t="s">
        <v>19</v>
      </c>
      <c r="F188" s="2" t="s">
        <v>23</v>
      </c>
      <c r="G188" s="3" t="s">
        <v>823</v>
      </c>
      <c r="H188" s="3" t="s">
        <v>71</v>
      </c>
      <c r="I188" s="2" t="s">
        <v>70</v>
      </c>
      <c r="J188" s="2" t="s">
        <v>72</v>
      </c>
      <c r="K188" s="2" t="s">
        <v>804</v>
      </c>
      <c r="L188" s="2" t="s">
        <v>803</v>
      </c>
      <c r="M188" s="2" t="s">
        <v>824</v>
      </c>
      <c r="N188" s="2" t="s">
        <v>90</v>
      </c>
      <c r="O188" s="2" t="s">
        <v>522</v>
      </c>
      <c r="P188" s="2" t="s">
        <v>1306</v>
      </c>
      <c r="Q188" s="4" t="s">
        <v>1675</v>
      </c>
      <c r="R188" s="4" t="s">
        <v>1676</v>
      </c>
      <c r="S188" s="5" t="s">
        <v>1122</v>
      </c>
      <c r="T188" s="5" t="s">
        <v>1123</v>
      </c>
      <c r="U188" s="6">
        <v>45085</v>
      </c>
      <c r="V188" s="6">
        <v>45290</v>
      </c>
      <c r="W188" s="5" t="s">
        <v>73</v>
      </c>
    </row>
    <row r="189" spans="1:23" x14ac:dyDescent="0.25">
      <c r="A189" s="2" t="s">
        <v>408</v>
      </c>
      <c r="B189" s="2" t="s">
        <v>408</v>
      </c>
      <c r="C189" s="2" t="s">
        <v>724</v>
      </c>
      <c r="D189" s="2" t="s">
        <v>18</v>
      </c>
      <c r="E189" s="2" t="s">
        <v>19</v>
      </c>
      <c r="F189" s="2" t="s">
        <v>23</v>
      </c>
      <c r="G189" s="3" t="s">
        <v>823</v>
      </c>
      <c r="H189" s="3" t="s">
        <v>71</v>
      </c>
      <c r="I189" s="2" t="s">
        <v>70</v>
      </c>
      <c r="J189" s="2" t="s">
        <v>72</v>
      </c>
      <c r="K189" s="2" t="s">
        <v>804</v>
      </c>
      <c r="L189" s="2" t="s">
        <v>803</v>
      </c>
      <c r="M189" s="2" t="s">
        <v>824</v>
      </c>
      <c r="N189" s="2" t="s">
        <v>104</v>
      </c>
      <c r="O189" s="2" t="s">
        <v>199</v>
      </c>
      <c r="P189" s="2" t="s">
        <v>1306</v>
      </c>
      <c r="Q189" s="4" t="s">
        <v>1677</v>
      </c>
      <c r="R189" s="4" t="s">
        <v>1678</v>
      </c>
      <c r="S189" s="5" t="s">
        <v>1124</v>
      </c>
      <c r="T189" s="5" t="s">
        <v>1125</v>
      </c>
      <c r="U189" s="6">
        <v>45085</v>
      </c>
      <c r="V189" s="6">
        <v>45290</v>
      </c>
      <c r="W189" s="5" t="s">
        <v>73</v>
      </c>
    </row>
    <row r="190" spans="1:23" x14ac:dyDescent="0.25">
      <c r="A190" s="2" t="s">
        <v>409</v>
      </c>
      <c r="B190" s="2" t="s">
        <v>409</v>
      </c>
      <c r="C190" s="2" t="s">
        <v>725</v>
      </c>
      <c r="D190" s="2" t="s">
        <v>18</v>
      </c>
      <c r="E190" s="2" t="s">
        <v>19</v>
      </c>
      <c r="F190" s="2" t="s">
        <v>23</v>
      </c>
      <c r="G190" s="3" t="s">
        <v>823</v>
      </c>
      <c r="H190" s="3" t="s">
        <v>71</v>
      </c>
      <c r="I190" s="2" t="s">
        <v>70</v>
      </c>
      <c r="J190" s="2" t="s">
        <v>72</v>
      </c>
      <c r="K190" s="2" t="s">
        <v>804</v>
      </c>
      <c r="L190" s="2" t="s">
        <v>803</v>
      </c>
      <c r="M190" s="2" t="s">
        <v>824</v>
      </c>
      <c r="N190" s="2" t="s">
        <v>200</v>
      </c>
      <c r="O190" s="2" t="s">
        <v>523</v>
      </c>
      <c r="P190" s="2" t="s">
        <v>1306</v>
      </c>
      <c r="Q190" s="4" t="s">
        <v>1679</v>
      </c>
      <c r="R190" s="4" t="s">
        <v>1680</v>
      </c>
      <c r="S190" s="5" t="s">
        <v>1126</v>
      </c>
      <c r="T190" s="5" t="s">
        <v>1127</v>
      </c>
      <c r="U190" s="6">
        <v>45085</v>
      </c>
      <c r="V190" s="6">
        <v>45290</v>
      </c>
      <c r="W190" s="5" t="s">
        <v>73</v>
      </c>
    </row>
    <row r="191" spans="1:23" x14ac:dyDescent="0.25">
      <c r="A191" s="2" t="s">
        <v>410</v>
      </c>
      <c r="B191" s="2" t="s">
        <v>410</v>
      </c>
      <c r="C191" s="2" t="s">
        <v>726</v>
      </c>
      <c r="D191" s="2" t="s">
        <v>18</v>
      </c>
      <c r="E191" s="2" t="s">
        <v>19</v>
      </c>
      <c r="F191" s="2" t="s">
        <v>23</v>
      </c>
      <c r="G191" s="3" t="s">
        <v>823</v>
      </c>
      <c r="H191" s="3" t="s">
        <v>71</v>
      </c>
      <c r="I191" s="2" t="s">
        <v>70</v>
      </c>
      <c r="J191" s="2" t="s">
        <v>72</v>
      </c>
      <c r="K191" s="2" t="s">
        <v>804</v>
      </c>
      <c r="L191" s="2" t="s">
        <v>803</v>
      </c>
      <c r="M191" s="2" t="s">
        <v>824</v>
      </c>
      <c r="N191" s="2" t="s">
        <v>201</v>
      </c>
      <c r="O191" s="2" t="s">
        <v>160</v>
      </c>
      <c r="P191" s="2" t="s">
        <v>1306</v>
      </c>
      <c r="Q191" s="4" t="s">
        <v>1681</v>
      </c>
      <c r="R191" s="4" t="s">
        <v>1682</v>
      </c>
      <c r="S191" s="5" t="s">
        <v>1128</v>
      </c>
      <c r="T191" s="5" t="s">
        <v>1129</v>
      </c>
      <c r="U191" s="6">
        <v>45085</v>
      </c>
      <c r="V191" s="6">
        <v>45290</v>
      </c>
      <c r="W191" s="5" t="s">
        <v>73</v>
      </c>
    </row>
    <row r="192" spans="1:23" x14ac:dyDescent="0.25">
      <c r="A192" s="2" t="s">
        <v>411</v>
      </c>
      <c r="B192" s="2" t="s">
        <v>411</v>
      </c>
      <c r="C192" s="2" t="s">
        <v>727</v>
      </c>
      <c r="D192" s="2" t="s">
        <v>18</v>
      </c>
      <c r="E192" s="2" t="s">
        <v>19</v>
      </c>
      <c r="F192" s="2" t="s">
        <v>23</v>
      </c>
      <c r="G192" s="3" t="s">
        <v>823</v>
      </c>
      <c r="H192" s="3" t="s">
        <v>71</v>
      </c>
      <c r="I192" s="2" t="s">
        <v>70</v>
      </c>
      <c r="J192" s="2" t="s">
        <v>72</v>
      </c>
      <c r="K192" s="2" t="s">
        <v>804</v>
      </c>
      <c r="L192" s="2" t="s">
        <v>803</v>
      </c>
      <c r="M192" s="2" t="s">
        <v>824</v>
      </c>
      <c r="N192" s="2" t="s">
        <v>105</v>
      </c>
      <c r="O192" s="2" t="s">
        <v>193</v>
      </c>
      <c r="P192" s="2" t="s">
        <v>1306</v>
      </c>
      <c r="Q192" s="4" t="s">
        <v>1683</v>
      </c>
      <c r="R192" s="4" t="s">
        <v>1684</v>
      </c>
      <c r="S192" s="5" t="s">
        <v>1130</v>
      </c>
      <c r="T192" s="5" t="s">
        <v>1131</v>
      </c>
      <c r="U192" s="6">
        <v>45085</v>
      </c>
      <c r="V192" s="6">
        <v>45290</v>
      </c>
      <c r="W192" s="5" t="s">
        <v>73</v>
      </c>
    </row>
    <row r="193" spans="1:23" x14ac:dyDescent="0.25">
      <c r="A193" s="2" t="s">
        <v>412</v>
      </c>
      <c r="B193" s="2" t="s">
        <v>412</v>
      </c>
      <c r="C193" s="2" t="s">
        <v>728</v>
      </c>
      <c r="D193" s="2" t="s">
        <v>18</v>
      </c>
      <c r="E193" s="2" t="s">
        <v>19</v>
      </c>
      <c r="F193" s="2" t="s">
        <v>23</v>
      </c>
      <c r="G193" s="3" t="s">
        <v>823</v>
      </c>
      <c r="H193" s="3" t="s">
        <v>71</v>
      </c>
      <c r="I193" s="2" t="s">
        <v>70</v>
      </c>
      <c r="J193" s="2" t="s">
        <v>72</v>
      </c>
      <c r="K193" s="2" t="s">
        <v>804</v>
      </c>
      <c r="L193" s="2" t="s">
        <v>803</v>
      </c>
      <c r="M193" s="2" t="s">
        <v>824</v>
      </c>
      <c r="N193" s="2" t="s">
        <v>90</v>
      </c>
      <c r="O193" s="2" t="s">
        <v>198</v>
      </c>
      <c r="P193" s="2" t="s">
        <v>1306</v>
      </c>
      <c r="Q193" s="4" t="s">
        <v>1685</v>
      </c>
      <c r="R193" s="4" t="s">
        <v>1686</v>
      </c>
      <c r="S193" s="5" t="s">
        <v>1132</v>
      </c>
      <c r="T193" s="5" t="s">
        <v>1133</v>
      </c>
      <c r="U193" s="6">
        <v>45086</v>
      </c>
      <c r="V193" s="6">
        <v>45290</v>
      </c>
      <c r="W193" s="5" t="s">
        <v>73</v>
      </c>
    </row>
    <row r="194" spans="1:23" x14ac:dyDescent="0.25">
      <c r="A194" s="2" t="s">
        <v>413</v>
      </c>
      <c r="B194" s="2" t="s">
        <v>413</v>
      </c>
      <c r="C194" s="2" t="s">
        <v>729</v>
      </c>
      <c r="D194" s="2" t="s">
        <v>18</v>
      </c>
      <c r="E194" s="2" t="s">
        <v>19</v>
      </c>
      <c r="F194" s="2" t="s">
        <v>29</v>
      </c>
      <c r="G194" s="3" t="s">
        <v>823</v>
      </c>
      <c r="H194" s="3" t="s">
        <v>71</v>
      </c>
      <c r="I194" s="2" t="s">
        <v>70</v>
      </c>
      <c r="J194" s="2" t="s">
        <v>72</v>
      </c>
      <c r="K194" s="2" t="s">
        <v>804</v>
      </c>
      <c r="L194" s="2" t="s">
        <v>803</v>
      </c>
      <c r="M194" s="2" t="s">
        <v>824</v>
      </c>
      <c r="N194" s="2" t="s">
        <v>1302</v>
      </c>
      <c r="O194" s="2" t="s">
        <v>131</v>
      </c>
      <c r="P194" s="2" t="s">
        <v>1306</v>
      </c>
      <c r="Q194" s="4" t="s">
        <v>1687</v>
      </c>
      <c r="R194" s="4" t="s">
        <v>1688</v>
      </c>
      <c r="S194" s="5" t="s">
        <v>1134</v>
      </c>
      <c r="T194" s="5" t="s">
        <v>1135</v>
      </c>
      <c r="U194" s="6">
        <v>45009</v>
      </c>
      <c r="V194" s="6">
        <v>45290</v>
      </c>
      <c r="W194" s="5" t="s">
        <v>73</v>
      </c>
    </row>
    <row r="195" spans="1:23" x14ac:dyDescent="0.25">
      <c r="A195" s="2" t="s">
        <v>414</v>
      </c>
      <c r="B195" s="2" t="s">
        <v>414</v>
      </c>
      <c r="C195" s="2" t="s">
        <v>730</v>
      </c>
      <c r="D195" s="2" t="s">
        <v>18</v>
      </c>
      <c r="E195" s="2" t="s">
        <v>19</v>
      </c>
      <c r="F195" s="2" t="s">
        <v>29</v>
      </c>
      <c r="G195" s="3" t="s">
        <v>823</v>
      </c>
      <c r="H195" s="3" t="s">
        <v>71</v>
      </c>
      <c r="I195" s="2" t="s">
        <v>70</v>
      </c>
      <c r="J195" s="2" t="s">
        <v>72</v>
      </c>
      <c r="K195" s="2" t="s">
        <v>804</v>
      </c>
      <c r="L195" s="2" t="s">
        <v>803</v>
      </c>
      <c r="M195" s="2" t="s">
        <v>824</v>
      </c>
      <c r="N195" s="2" t="s">
        <v>201</v>
      </c>
      <c r="O195" s="2" t="s">
        <v>142</v>
      </c>
      <c r="P195" s="2" t="s">
        <v>1306</v>
      </c>
      <c r="Q195" s="4" t="s">
        <v>1689</v>
      </c>
      <c r="R195" s="4" t="s">
        <v>1690</v>
      </c>
      <c r="S195" s="5" t="s">
        <v>1136</v>
      </c>
      <c r="T195" s="5" t="s">
        <v>1137</v>
      </c>
      <c r="U195" s="6">
        <v>45009</v>
      </c>
      <c r="V195" s="6">
        <v>45290</v>
      </c>
      <c r="W195" s="5" t="s">
        <v>73</v>
      </c>
    </row>
    <row r="196" spans="1:23" x14ac:dyDescent="0.25">
      <c r="A196" s="2" t="s">
        <v>415</v>
      </c>
      <c r="B196" s="2" t="s">
        <v>415</v>
      </c>
      <c r="C196" s="2" t="s">
        <v>731</v>
      </c>
      <c r="D196" s="2" t="s">
        <v>18</v>
      </c>
      <c r="E196" s="2" t="s">
        <v>19</v>
      </c>
      <c r="F196" s="2" t="s">
        <v>29</v>
      </c>
      <c r="G196" s="3" t="s">
        <v>823</v>
      </c>
      <c r="H196" s="3" t="s">
        <v>71</v>
      </c>
      <c r="I196" s="2" t="s">
        <v>70</v>
      </c>
      <c r="J196" s="2" t="s">
        <v>72</v>
      </c>
      <c r="K196" s="2" t="s">
        <v>804</v>
      </c>
      <c r="L196" s="2" t="s">
        <v>803</v>
      </c>
      <c r="M196" s="2" t="s">
        <v>824</v>
      </c>
      <c r="N196" s="2" t="s">
        <v>201</v>
      </c>
      <c r="O196" s="2" t="s">
        <v>167</v>
      </c>
      <c r="P196" s="2" t="s">
        <v>1306</v>
      </c>
      <c r="Q196" s="4" t="s">
        <v>1691</v>
      </c>
      <c r="R196" s="4" t="s">
        <v>1692</v>
      </c>
      <c r="S196" s="5" t="s">
        <v>1138</v>
      </c>
      <c r="T196" s="5" t="s">
        <v>1139</v>
      </c>
      <c r="U196" s="6">
        <v>45009</v>
      </c>
      <c r="V196" s="6">
        <v>45290</v>
      </c>
      <c r="W196" s="5" t="s">
        <v>73</v>
      </c>
    </row>
    <row r="197" spans="1:23" x14ac:dyDescent="0.25">
      <c r="A197" s="2" t="s">
        <v>416</v>
      </c>
      <c r="B197" s="2" t="s">
        <v>416</v>
      </c>
      <c r="C197" s="2" t="s">
        <v>807</v>
      </c>
      <c r="D197" s="2" t="s">
        <v>18</v>
      </c>
      <c r="E197" s="2" t="s">
        <v>19</v>
      </c>
      <c r="F197" s="2" t="s">
        <v>29</v>
      </c>
      <c r="G197" s="3" t="s">
        <v>823</v>
      </c>
      <c r="H197" s="3" t="s">
        <v>71</v>
      </c>
      <c r="I197" s="2" t="s">
        <v>70</v>
      </c>
      <c r="J197" s="2" t="s">
        <v>72</v>
      </c>
      <c r="K197" s="2" t="s">
        <v>804</v>
      </c>
      <c r="L197" s="2" t="s">
        <v>803</v>
      </c>
      <c r="M197" s="2" t="s">
        <v>824</v>
      </c>
      <c r="N197" s="2" t="s">
        <v>133</v>
      </c>
      <c r="O197" s="2" t="s">
        <v>110</v>
      </c>
      <c r="P197" s="2" t="s">
        <v>1306</v>
      </c>
      <c r="Q197" s="4" t="s">
        <v>1693</v>
      </c>
      <c r="R197" s="4" t="s">
        <v>1694</v>
      </c>
      <c r="S197" s="5" t="s">
        <v>1140</v>
      </c>
      <c r="T197" s="5" t="s">
        <v>1141</v>
      </c>
      <c r="U197" s="6">
        <v>45009</v>
      </c>
      <c r="V197" s="6">
        <v>45290</v>
      </c>
      <c r="W197" s="5" t="s">
        <v>73</v>
      </c>
    </row>
    <row r="198" spans="1:23" x14ac:dyDescent="0.25">
      <c r="A198" s="2" t="s">
        <v>417</v>
      </c>
      <c r="B198" s="2" t="s">
        <v>417</v>
      </c>
      <c r="C198" s="2" t="s">
        <v>732</v>
      </c>
      <c r="D198" s="2" t="s">
        <v>18</v>
      </c>
      <c r="E198" s="2" t="s">
        <v>19</v>
      </c>
      <c r="F198" s="2" t="s">
        <v>29</v>
      </c>
      <c r="G198" s="3" t="s">
        <v>823</v>
      </c>
      <c r="H198" s="3" t="s">
        <v>71</v>
      </c>
      <c r="I198" s="2" t="s">
        <v>70</v>
      </c>
      <c r="J198" s="2" t="s">
        <v>72</v>
      </c>
      <c r="K198" s="2" t="s">
        <v>804</v>
      </c>
      <c r="L198" s="2" t="s">
        <v>803</v>
      </c>
      <c r="M198" s="2" t="s">
        <v>824</v>
      </c>
      <c r="N198" s="2" t="s">
        <v>133</v>
      </c>
      <c r="O198" s="2" t="s">
        <v>111</v>
      </c>
      <c r="P198" s="2" t="s">
        <v>1306</v>
      </c>
      <c r="Q198" s="4" t="s">
        <v>1695</v>
      </c>
      <c r="R198" s="4" t="s">
        <v>1696</v>
      </c>
      <c r="S198" s="5" t="s">
        <v>1142</v>
      </c>
      <c r="T198" s="5" t="s">
        <v>1143</v>
      </c>
      <c r="U198" s="6">
        <v>45009</v>
      </c>
      <c r="V198" s="6">
        <v>45290</v>
      </c>
      <c r="W198" s="5" t="s">
        <v>73</v>
      </c>
    </row>
    <row r="199" spans="1:23" x14ac:dyDescent="0.25">
      <c r="A199" s="2" t="s">
        <v>418</v>
      </c>
      <c r="B199" s="2" t="s">
        <v>418</v>
      </c>
      <c r="C199" s="2" t="s">
        <v>733</v>
      </c>
      <c r="D199" s="2" t="s">
        <v>18</v>
      </c>
      <c r="E199" s="2" t="s">
        <v>19</v>
      </c>
      <c r="F199" s="2" t="s">
        <v>46</v>
      </c>
      <c r="G199" s="3" t="s">
        <v>823</v>
      </c>
      <c r="H199" s="3" t="s">
        <v>71</v>
      </c>
      <c r="I199" s="2" t="s">
        <v>70</v>
      </c>
      <c r="J199" s="2" t="s">
        <v>72</v>
      </c>
      <c r="K199" s="2" t="s">
        <v>804</v>
      </c>
      <c r="L199" s="2" t="s">
        <v>803</v>
      </c>
      <c r="M199" s="2" t="s">
        <v>824</v>
      </c>
      <c r="N199" s="2" t="s">
        <v>222</v>
      </c>
      <c r="O199" s="2" t="s">
        <v>183</v>
      </c>
      <c r="P199" s="2" t="s">
        <v>1306</v>
      </c>
      <c r="Q199" s="4" t="s">
        <v>1697</v>
      </c>
      <c r="R199" s="4" t="s">
        <v>1698</v>
      </c>
      <c r="S199" s="5" t="s">
        <v>1144</v>
      </c>
      <c r="T199" s="5" t="s">
        <v>1144</v>
      </c>
      <c r="U199" s="6">
        <v>45117</v>
      </c>
      <c r="V199" s="6">
        <v>45291</v>
      </c>
      <c r="W199" s="5" t="s">
        <v>73</v>
      </c>
    </row>
    <row r="200" spans="1:23" x14ac:dyDescent="0.25">
      <c r="A200" s="2" t="s">
        <v>419</v>
      </c>
      <c r="B200" s="2" t="s">
        <v>419</v>
      </c>
      <c r="C200" s="2" t="s">
        <v>734</v>
      </c>
      <c r="D200" s="2" t="s">
        <v>18</v>
      </c>
      <c r="E200" s="2" t="s">
        <v>19</v>
      </c>
      <c r="F200" s="2" t="s">
        <v>26</v>
      </c>
      <c r="G200" s="3" t="s">
        <v>823</v>
      </c>
      <c r="H200" s="3" t="s">
        <v>71</v>
      </c>
      <c r="I200" s="2" t="s">
        <v>70</v>
      </c>
      <c r="J200" s="2" t="s">
        <v>72</v>
      </c>
      <c r="K200" s="2" t="s">
        <v>804</v>
      </c>
      <c r="L200" s="2" t="s">
        <v>803</v>
      </c>
      <c r="M200" s="2" t="s">
        <v>824</v>
      </c>
      <c r="N200" s="2" t="s">
        <v>202</v>
      </c>
      <c r="O200" s="2" t="s">
        <v>524</v>
      </c>
      <c r="P200" s="2" t="s">
        <v>1306</v>
      </c>
      <c r="Q200" s="4" t="s">
        <v>1699</v>
      </c>
      <c r="R200" s="4" t="s">
        <v>1700</v>
      </c>
      <c r="S200" s="5" t="s">
        <v>1145</v>
      </c>
      <c r="T200" s="5" t="s">
        <v>1146</v>
      </c>
      <c r="U200" s="6">
        <v>45002</v>
      </c>
      <c r="V200" s="6">
        <v>45290</v>
      </c>
      <c r="W200" s="5" t="s">
        <v>73</v>
      </c>
    </row>
    <row r="201" spans="1:23" x14ac:dyDescent="0.25">
      <c r="A201" s="2" t="s">
        <v>420</v>
      </c>
      <c r="B201" s="2" t="s">
        <v>420</v>
      </c>
      <c r="C201" s="2" t="s">
        <v>735</v>
      </c>
      <c r="D201" s="2" t="s">
        <v>18</v>
      </c>
      <c r="E201" s="2" t="s">
        <v>19</v>
      </c>
      <c r="F201" s="2" t="s">
        <v>26</v>
      </c>
      <c r="G201" s="3" t="s">
        <v>823</v>
      </c>
      <c r="H201" s="3" t="s">
        <v>71</v>
      </c>
      <c r="I201" s="2" t="s">
        <v>70</v>
      </c>
      <c r="J201" s="2" t="s">
        <v>72</v>
      </c>
      <c r="K201" s="2" t="s">
        <v>804</v>
      </c>
      <c r="L201" s="2" t="s">
        <v>803</v>
      </c>
      <c r="M201" s="2" t="s">
        <v>824</v>
      </c>
      <c r="N201" s="2" t="s">
        <v>203</v>
      </c>
      <c r="O201" s="2" t="s">
        <v>525</v>
      </c>
      <c r="P201" s="2" t="s">
        <v>1306</v>
      </c>
      <c r="Q201" s="4" t="s">
        <v>1701</v>
      </c>
      <c r="R201" s="4" t="s">
        <v>1702</v>
      </c>
      <c r="S201" s="5" t="s">
        <v>1147</v>
      </c>
      <c r="T201" s="5" t="s">
        <v>1148</v>
      </c>
      <c r="U201" s="6">
        <v>45002</v>
      </c>
      <c r="V201" s="6">
        <v>45290</v>
      </c>
      <c r="W201" s="5" t="s">
        <v>73</v>
      </c>
    </row>
    <row r="202" spans="1:23" x14ac:dyDescent="0.25">
      <c r="A202" s="2" t="s">
        <v>421</v>
      </c>
      <c r="B202" s="2" t="s">
        <v>421</v>
      </c>
      <c r="C202" s="2" t="s">
        <v>736</v>
      </c>
      <c r="D202" s="2" t="s">
        <v>18</v>
      </c>
      <c r="E202" s="2" t="s">
        <v>19</v>
      </c>
      <c r="F202" s="2" t="s">
        <v>26</v>
      </c>
      <c r="G202" s="3" t="s">
        <v>823</v>
      </c>
      <c r="H202" s="3" t="s">
        <v>71</v>
      </c>
      <c r="I202" s="2" t="s">
        <v>70</v>
      </c>
      <c r="J202" s="2" t="s">
        <v>72</v>
      </c>
      <c r="K202" s="2" t="s">
        <v>804</v>
      </c>
      <c r="L202" s="2" t="s">
        <v>803</v>
      </c>
      <c r="M202" s="2" t="s">
        <v>824</v>
      </c>
      <c r="N202" s="2" t="s">
        <v>90</v>
      </c>
      <c r="O202" s="2" t="s">
        <v>526</v>
      </c>
      <c r="P202" s="2" t="s">
        <v>1306</v>
      </c>
      <c r="Q202" s="4" t="s">
        <v>1703</v>
      </c>
      <c r="R202" s="4" t="s">
        <v>1704</v>
      </c>
      <c r="S202" s="5" t="s">
        <v>1149</v>
      </c>
      <c r="T202" s="5" t="s">
        <v>1150</v>
      </c>
      <c r="U202" s="6">
        <v>45002</v>
      </c>
      <c r="V202" s="6">
        <v>45290</v>
      </c>
      <c r="W202" s="5" t="s">
        <v>73</v>
      </c>
    </row>
    <row r="203" spans="1:23" x14ac:dyDescent="0.25">
      <c r="A203" s="2" t="s">
        <v>422</v>
      </c>
      <c r="B203" s="2" t="s">
        <v>422</v>
      </c>
      <c r="C203" s="2" t="s">
        <v>737</v>
      </c>
      <c r="D203" s="2" t="s">
        <v>18</v>
      </c>
      <c r="E203" s="2" t="s">
        <v>19</v>
      </c>
      <c r="F203" s="2" t="s">
        <v>26</v>
      </c>
      <c r="G203" s="3" t="s">
        <v>823</v>
      </c>
      <c r="H203" s="3" t="s">
        <v>71</v>
      </c>
      <c r="I203" s="2" t="s">
        <v>70</v>
      </c>
      <c r="J203" s="2" t="s">
        <v>72</v>
      </c>
      <c r="K203" s="2" t="s">
        <v>804</v>
      </c>
      <c r="L203" s="2" t="s">
        <v>803</v>
      </c>
      <c r="M203" s="2" t="s">
        <v>824</v>
      </c>
      <c r="N203" s="2" t="s">
        <v>164</v>
      </c>
      <c r="O203" s="2" t="s">
        <v>168</v>
      </c>
      <c r="P203" s="2" t="s">
        <v>1306</v>
      </c>
      <c r="Q203" s="4" t="s">
        <v>1705</v>
      </c>
      <c r="R203" s="4" t="s">
        <v>1706</v>
      </c>
      <c r="S203" s="5" t="s">
        <v>1151</v>
      </c>
      <c r="T203" s="5" t="s">
        <v>1152</v>
      </c>
      <c r="U203" s="6">
        <v>45002</v>
      </c>
      <c r="V203" s="6">
        <v>45290</v>
      </c>
      <c r="W203" s="5" t="s">
        <v>73</v>
      </c>
    </row>
    <row r="204" spans="1:23" x14ac:dyDescent="0.25">
      <c r="A204" s="2" t="s">
        <v>423</v>
      </c>
      <c r="B204" s="2" t="s">
        <v>423</v>
      </c>
      <c r="C204" s="2" t="s">
        <v>738</v>
      </c>
      <c r="D204" s="2" t="s">
        <v>18</v>
      </c>
      <c r="E204" s="2" t="s">
        <v>19</v>
      </c>
      <c r="F204" s="2" t="s">
        <v>26</v>
      </c>
      <c r="G204" s="3" t="s">
        <v>823</v>
      </c>
      <c r="H204" s="3" t="s">
        <v>71</v>
      </c>
      <c r="I204" s="2" t="s">
        <v>70</v>
      </c>
      <c r="J204" s="2" t="s">
        <v>72</v>
      </c>
      <c r="K204" s="2" t="s">
        <v>804</v>
      </c>
      <c r="L204" s="2" t="s">
        <v>803</v>
      </c>
      <c r="M204" s="2" t="s">
        <v>824</v>
      </c>
      <c r="N204" s="2" t="s">
        <v>163</v>
      </c>
      <c r="O204" s="2" t="s">
        <v>169</v>
      </c>
      <c r="P204" s="2" t="s">
        <v>1306</v>
      </c>
      <c r="Q204" s="4" t="s">
        <v>1707</v>
      </c>
      <c r="R204" s="4" t="s">
        <v>1708</v>
      </c>
      <c r="S204" s="5" t="s">
        <v>1153</v>
      </c>
      <c r="T204" s="5" t="s">
        <v>1154</v>
      </c>
      <c r="U204" s="6">
        <v>45002</v>
      </c>
      <c r="V204" s="6">
        <v>45290</v>
      </c>
      <c r="W204" s="5" t="s">
        <v>73</v>
      </c>
    </row>
    <row r="205" spans="1:23" x14ac:dyDescent="0.25">
      <c r="A205" s="2" t="s">
        <v>424</v>
      </c>
      <c r="B205" s="2" t="s">
        <v>424</v>
      </c>
      <c r="C205" s="2" t="s">
        <v>739</v>
      </c>
      <c r="D205" s="2" t="s">
        <v>18</v>
      </c>
      <c r="E205" s="2" t="s">
        <v>19</v>
      </c>
      <c r="F205" s="2" t="s">
        <v>26</v>
      </c>
      <c r="G205" s="3" t="s">
        <v>823</v>
      </c>
      <c r="H205" s="3" t="s">
        <v>71</v>
      </c>
      <c r="I205" s="2" t="s">
        <v>70</v>
      </c>
      <c r="J205" s="2" t="s">
        <v>72</v>
      </c>
      <c r="K205" s="2" t="s">
        <v>804</v>
      </c>
      <c r="L205" s="2" t="s">
        <v>803</v>
      </c>
      <c r="M205" s="2" t="s">
        <v>824</v>
      </c>
      <c r="N205" s="2" t="s">
        <v>163</v>
      </c>
      <c r="O205" s="2" t="s">
        <v>184</v>
      </c>
      <c r="P205" s="2" t="s">
        <v>1306</v>
      </c>
      <c r="Q205" s="4" t="s">
        <v>1709</v>
      </c>
      <c r="R205" s="4" t="s">
        <v>1710</v>
      </c>
      <c r="S205" s="5" t="s">
        <v>1155</v>
      </c>
      <c r="T205" s="5" t="s">
        <v>1156</v>
      </c>
      <c r="U205" s="6">
        <v>45002</v>
      </c>
      <c r="V205" s="6">
        <v>45290</v>
      </c>
      <c r="W205" s="5" t="s">
        <v>73</v>
      </c>
    </row>
    <row r="206" spans="1:23" x14ac:dyDescent="0.25">
      <c r="A206" s="2" t="s">
        <v>425</v>
      </c>
      <c r="B206" s="2" t="s">
        <v>425</v>
      </c>
      <c r="C206" s="2" t="s">
        <v>740</v>
      </c>
      <c r="D206" s="2" t="s">
        <v>18</v>
      </c>
      <c r="E206" s="2" t="s">
        <v>19</v>
      </c>
      <c r="F206" s="2" t="s">
        <v>26</v>
      </c>
      <c r="G206" s="3" t="s">
        <v>823</v>
      </c>
      <c r="H206" s="3" t="s">
        <v>71</v>
      </c>
      <c r="I206" s="2" t="s">
        <v>70</v>
      </c>
      <c r="J206" s="2" t="s">
        <v>72</v>
      </c>
      <c r="K206" s="2" t="s">
        <v>804</v>
      </c>
      <c r="L206" s="2" t="s">
        <v>803</v>
      </c>
      <c r="M206" s="2" t="s">
        <v>824</v>
      </c>
      <c r="N206" s="2" t="s">
        <v>90</v>
      </c>
      <c r="O206" s="2" t="s">
        <v>182</v>
      </c>
      <c r="P206" s="2" t="s">
        <v>1306</v>
      </c>
      <c r="Q206" s="4" t="s">
        <v>1711</v>
      </c>
      <c r="R206" s="4" t="s">
        <v>1712</v>
      </c>
      <c r="S206" s="5" t="s">
        <v>1157</v>
      </c>
      <c r="T206" s="5" t="s">
        <v>1158</v>
      </c>
      <c r="U206" s="6">
        <v>45005</v>
      </c>
      <c r="V206" s="6">
        <v>45290</v>
      </c>
      <c r="W206" s="5" t="s">
        <v>73</v>
      </c>
    </row>
    <row r="207" spans="1:23" x14ac:dyDescent="0.25">
      <c r="A207" s="2" t="s">
        <v>426</v>
      </c>
      <c r="B207" s="2" t="s">
        <v>426</v>
      </c>
      <c r="C207" s="2" t="s">
        <v>741</v>
      </c>
      <c r="D207" s="2" t="s">
        <v>18</v>
      </c>
      <c r="E207" s="2" t="s">
        <v>19</v>
      </c>
      <c r="F207" s="2" t="s">
        <v>26</v>
      </c>
      <c r="G207" s="3" t="s">
        <v>823</v>
      </c>
      <c r="H207" s="3" t="s">
        <v>71</v>
      </c>
      <c r="I207" s="2" t="s">
        <v>70</v>
      </c>
      <c r="J207" s="2" t="s">
        <v>72</v>
      </c>
      <c r="K207" s="2" t="s">
        <v>804</v>
      </c>
      <c r="L207" s="2" t="s">
        <v>803</v>
      </c>
      <c r="M207" s="2" t="s">
        <v>824</v>
      </c>
      <c r="N207" s="2" t="s">
        <v>90</v>
      </c>
      <c r="O207" s="2" t="s">
        <v>176</v>
      </c>
      <c r="P207" s="2" t="s">
        <v>1306</v>
      </c>
      <c r="Q207" s="4" t="s">
        <v>1713</v>
      </c>
      <c r="R207" s="4" t="s">
        <v>1714</v>
      </c>
      <c r="S207" s="5" t="s">
        <v>1159</v>
      </c>
      <c r="T207" s="5" t="s">
        <v>1160</v>
      </c>
      <c r="U207" s="6">
        <v>45005</v>
      </c>
      <c r="V207" s="6">
        <v>45290</v>
      </c>
      <c r="W207" s="5" t="s">
        <v>73</v>
      </c>
    </row>
    <row r="208" spans="1:23" x14ac:dyDescent="0.25">
      <c r="A208" s="2" t="s">
        <v>427</v>
      </c>
      <c r="B208" s="2" t="s">
        <v>427</v>
      </c>
      <c r="C208" s="2" t="s">
        <v>742</v>
      </c>
      <c r="D208" s="2" t="s">
        <v>18</v>
      </c>
      <c r="E208" s="2" t="s">
        <v>19</v>
      </c>
      <c r="F208" s="2" t="s">
        <v>26</v>
      </c>
      <c r="G208" s="3" t="s">
        <v>823</v>
      </c>
      <c r="H208" s="3" t="s">
        <v>71</v>
      </c>
      <c r="I208" s="2" t="s">
        <v>70</v>
      </c>
      <c r="J208" s="2" t="s">
        <v>72</v>
      </c>
      <c r="K208" s="2" t="s">
        <v>804</v>
      </c>
      <c r="L208" s="2" t="s">
        <v>803</v>
      </c>
      <c r="M208" s="2" t="s">
        <v>824</v>
      </c>
      <c r="N208" s="2" t="s">
        <v>90</v>
      </c>
      <c r="O208" s="2" t="s">
        <v>180</v>
      </c>
      <c r="P208" s="2" t="s">
        <v>1306</v>
      </c>
      <c r="Q208" s="4" t="s">
        <v>1455</v>
      </c>
      <c r="R208" s="4" t="s">
        <v>1715</v>
      </c>
      <c r="S208" s="5" t="s">
        <v>1161</v>
      </c>
      <c r="T208" s="5" t="s">
        <v>1162</v>
      </c>
      <c r="U208" s="6">
        <v>45005</v>
      </c>
      <c r="V208" s="6">
        <v>45291</v>
      </c>
      <c r="W208" s="5" t="s">
        <v>73</v>
      </c>
    </row>
    <row r="209" spans="1:23" x14ac:dyDescent="0.25">
      <c r="A209" s="2" t="s">
        <v>428</v>
      </c>
      <c r="B209" s="2" t="s">
        <v>428</v>
      </c>
      <c r="C209" s="2" t="s">
        <v>743</v>
      </c>
      <c r="D209" s="2" t="s">
        <v>18</v>
      </c>
      <c r="E209" s="2" t="s">
        <v>19</v>
      </c>
      <c r="F209" s="2" t="s">
        <v>26</v>
      </c>
      <c r="G209" s="3" t="s">
        <v>823</v>
      </c>
      <c r="H209" s="3" t="s">
        <v>71</v>
      </c>
      <c r="I209" s="2" t="s">
        <v>70</v>
      </c>
      <c r="J209" s="2" t="s">
        <v>72</v>
      </c>
      <c r="K209" s="2" t="s">
        <v>804</v>
      </c>
      <c r="L209" s="2" t="s">
        <v>803</v>
      </c>
      <c r="M209" s="2" t="s">
        <v>824</v>
      </c>
      <c r="N209" s="2" t="s">
        <v>1303</v>
      </c>
      <c r="O209" s="2" t="s">
        <v>142</v>
      </c>
      <c r="P209" s="2" t="s">
        <v>1306</v>
      </c>
      <c r="Q209" s="4" t="s">
        <v>1716</v>
      </c>
      <c r="R209" s="4" t="s">
        <v>1717</v>
      </c>
      <c r="S209" s="5" t="s">
        <v>1163</v>
      </c>
      <c r="T209" s="5" t="s">
        <v>1164</v>
      </c>
      <c r="U209" s="6">
        <v>45005</v>
      </c>
      <c r="V209" s="6">
        <v>45290</v>
      </c>
      <c r="W209" s="5" t="s">
        <v>73</v>
      </c>
    </row>
    <row r="210" spans="1:23" x14ac:dyDescent="0.25">
      <c r="A210" s="2" t="s">
        <v>429</v>
      </c>
      <c r="B210" s="2" t="s">
        <v>429</v>
      </c>
      <c r="C210" s="2" t="s">
        <v>744</v>
      </c>
      <c r="D210" s="2" t="s">
        <v>18</v>
      </c>
      <c r="E210" s="2" t="s">
        <v>19</v>
      </c>
      <c r="F210" s="2" t="s">
        <v>26</v>
      </c>
      <c r="G210" s="3" t="s">
        <v>823</v>
      </c>
      <c r="H210" s="3" t="s">
        <v>71</v>
      </c>
      <c r="I210" s="2" t="s">
        <v>70</v>
      </c>
      <c r="J210" s="2" t="s">
        <v>72</v>
      </c>
      <c r="K210" s="2" t="s">
        <v>804</v>
      </c>
      <c r="L210" s="2" t="s">
        <v>803</v>
      </c>
      <c r="M210" s="2" t="s">
        <v>824</v>
      </c>
      <c r="N210" s="2" t="s">
        <v>163</v>
      </c>
      <c r="O210" s="2" t="s">
        <v>172</v>
      </c>
      <c r="P210" s="2" t="s">
        <v>1306</v>
      </c>
      <c r="Q210" s="4" t="s">
        <v>1718</v>
      </c>
      <c r="R210" s="4" t="s">
        <v>1719</v>
      </c>
      <c r="S210" s="5" t="s">
        <v>1165</v>
      </c>
      <c r="T210" s="5" t="s">
        <v>1166</v>
      </c>
      <c r="U210" s="6">
        <v>45005</v>
      </c>
      <c r="V210" s="6">
        <v>45290</v>
      </c>
      <c r="W210" s="5" t="s">
        <v>73</v>
      </c>
    </row>
    <row r="211" spans="1:23" x14ac:dyDescent="0.25">
      <c r="A211" s="2" t="s">
        <v>430</v>
      </c>
      <c r="B211" s="2" t="s">
        <v>430</v>
      </c>
      <c r="C211" s="2" t="s">
        <v>745</v>
      </c>
      <c r="D211" s="2" t="s">
        <v>18</v>
      </c>
      <c r="E211" s="2" t="s">
        <v>19</v>
      </c>
      <c r="F211" s="2" t="s">
        <v>26</v>
      </c>
      <c r="G211" s="3" t="s">
        <v>823</v>
      </c>
      <c r="H211" s="3" t="s">
        <v>71</v>
      </c>
      <c r="I211" s="2" t="s">
        <v>70</v>
      </c>
      <c r="J211" s="2" t="s">
        <v>72</v>
      </c>
      <c r="K211" s="2" t="s">
        <v>804</v>
      </c>
      <c r="L211" s="2" t="s">
        <v>803</v>
      </c>
      <c r="M211" s="2" t="s">
        <v>824</v>
      </c>
      <c r="N211" s="2" t="s">
        <v>163</v>
      </c>
      <c r="O211" s="2" t="s">
        <v>87</v>
      </c>
      <c r="P211" s="2" t="s">
        <v>1306</v>
      </c>
      <c r="Q211" s="4" t="s">
        <v>1461</v>
      </c>
      <c r="R211" s="4" t="s">
        <v>1720</v>
      </c>
      <c r="S211" s="5" t="s">
        <v>1167</v>
      </c>
      <c r="T211" s="5" t="s">
        <v>1168</v>
      </c>
      <c r="U211" s="6">
        <v>45005</v>
      </c>
      <c r="V211" s="6">
        <v>45290</v>
      </c>
      <c r="W211" s="5" t="s">
        <v>73</v>
      </c>
    </row>
    <row r="212" spans="1:23" x14ac:dyDescent="0.25">
      <c r="A212" s="2" t="s">
        <v>431</v>
      </c>
      <c r="B212" s="2" t="s">
        <v>431</v>
      </c>
      <c r="C212" s="2" t="s">
        <v>746</v>
      </c>
      <c r="D212" s="2" t="s">
        <v>18</v>
      </c>
      <c r="E212" s="2" t="s">
        <v>19</v>
      </c>
      <c r="F212" s="2" t="s">
        <v>26</v>
      </c>
      <c r="G212" s="3" t="s">
        <v>823</v>
      </c>
      <c r="H212" s="3" t="s">
        <v>71</v>
      </c>
      <c r="I212" s="2" t="s">
        <v>70</v>
      </c>
      <c r="J212" s="2" t="s">
        <v>72</v>
      </c>
      <c r="K212" s="2" t="s">
        <v>804</v>
      </c>
      <c r="L212" s="2" t="s">
        <v>803</v>
      </c>
      <c r="M212" s="2" t="s">
        <v>824</v>
      </c>
      <c r="N212" s="2" t="s">
        <v>90</v>
      </c>
      <c r="O212" s="2" t="s">
        <v>185</v>
      </c>
      <c r="P212" s="2" t="s">
        <v>1306</v>
      </c>
      <c r="Q212" s="4" t="s">
        <v>1721</v>
      </c>
      <c r="R212" s="4" t="s">
        <v>1722</v>
      </c>
      <c r="S212" s="5" t="s">
        <v>1169</v>
      </c>
      <c r="T212" s="5" t="s">
        <v>1170</v>
      </c>
      <c r="U212" s="6">
        <v>45005</v>
      </c>
      <c r="V212" s="6">
        <v>45290</v>
      </c>
      <c r="W212" s="5" t="s">
        <v>73</v>
      </c>
    </row>
    <row r="213" spans="1:23" x14ac:dyDescent="0.25">
      <c r="A213" s="2" t="s">
        <v>432</v>
      </c>
      <c r="B213" s="2" t="s">
        <v>432</v>
      </c>
      <c r="C213" s="2" t="s">
        <v>747</v>
      </c>
      <c r="D213" s="2" t="s">
        <v>18</v>
      </c>
      <c r="E213" s="2" t="s">
        <v>19</v>
      </c>
      <c r="F213" s="2" t="s">
        <v>26</v>
      </c>
      <c r="G213" s="3" t="s">
        <v>823</v>
      </c>
      <c r="H213" s="3" t="s">
        <v>71</v>
      </c>
      <c r="I213" s="2" t="s">
        <v>70</v>
      </c>
      <c r="J213" s="2" t="s">
        <v>72</v>
      </c>
      <c r="K213" s="2" t="s">
        <v>804</v>
      </c>
      <c r="L213" s="2" t="s">
        <v>803</v>
      </c>
      <c r="M213" s="2" t="s">
        <v>824</v>
      </c>
      <c r="N213" s="2" t="s">
        <v>76</v>
      </c>
      <c r="O213" s="2" t="s">
        <v>142</v>
      </c>
      <c r="P213" s="2" t="s">
        <v>1306</v>
      </c>
      <c r="Q213" s="4" t="s">
        <v>1723</v>
      </c>
      <c r="R213" s="4" t="s">
        <v>1724</v>
      </c>
      <c r="S213" s="5" t="s">
        <v>1171</v>
      </c>
      <c r="T213" s="5" t="s">
        <v>1172</v>
      </c>
      <c r="U213" s="6">
        <v>45006</v>
      </c>
      <c r="V213" s="6">
        <v>45290</v>
      </c>
      <c r="W213" s="5" t="s">
        <v>73</v>
      </c>
    </row>
    <row r="214" spans="1:23" x14ac:dyDescent="0.25">
      <c r="A214" s="2" t="s">
        <v>433</v>
      </c>
      <c r="B214" s="2" t="s">
        <v>433</v>
      </c>
      <c r="C214" s="2" t="s">
        <v>748</v>
      </c>
      <c r="D214" s="2" t="s">
        <v>18</v>
      </c>
      <c r="E214" s="2" t="s">
        <v>19</v>
      </c>
      <c r="F214" s="2" t="s">
        <v>26</v>
      </c>
      <c r="G214" s="3" t="s">
        <v>823</v>
      </c>
      <c r="H214" s="3" t="s">
        <v>71</v>
      </c>
      <c r="I214" s="2" t="s">
        <v>70</v>
      </c>
      <c r="J214" s="2" t="s">
        <v>72</v>
      </c>
      <c r="K214" s="2" t="s">
        <v>804</v>
      </c>
      <c r="L214" s="2" t="s">
        <v>803</v>
      </c>
      <c r="M214" s="2" t="s">
        <v>824</v>
      </c>
      <c r="N214" s="2" t="s">
        <v>90</v>
      </c>
      <c r="O214" s="2" t="s">
        <v>186</v>
      </c>
      <c r="P214" s="2" t="s">
        <v>1306</v>
      </c>
      <c r="Q214" s="4" t="s">
        <v>1725</v>
      </c>
      <c r="R214" s="4" t="s">
        <v>1726</v>
      </c>
      <c r="S214" s="5" t="s">
        <v>1173</v>
      </c>
      <c r="T214" s="5" t="s">
        <v>1174</v>
      </c>
      <c r="U214" s="6">
        <v>45006</v>
      </c>
      <c r="V214" s="6">
        <v>45290</v>
      </c>
      <c r="W214" s="5" t="s">
        <v>73</v>
      </c>
    </row>
    <row r="215" spans="1:23" x14ac:dyDescent="0.25">
      <c r="A215" s="2" t="s">
        <v>434</v>
      </c>
      <c r="B215" s="2" t="s">
        <v>434</v>
      </c>
      <c r="C215" s="2" t="s">
        <v>749</v>
      </c>
      <c r="D215" s="2" t="s">
        <v>18</v>
      </c>
      <c r="E215" s="2" t="s">
        <v>19</v>
      </c>
      <c r="F215" s="2" t="s">
        <v>26</v>
      </c>
      <c r="G215" s="3" t="s">
        <v>823</v>
      </c>
      <c r="H215" s="3" t="s">
        <v>71</v>
      </c>
      <c r="I215" s="2" t="s">
        <v>70</v>
      </c>
      <c r="J215" s="2" t="s">
        <v>72</v>
      </c>
      <c r="K215" s="2" t="s">
        <v>804</v>
      </c>
      <c r="L215" s="2" t="s">
        <v>803</v>
      </c>
      <c r="M215" s="2" t="s">
        <v>824</v>
      </c>
      <c r="N215" s="2" t="s">
        <v>1284</v>
      </c>
      <c r="O215" s="2" t="s">
        <v>527</v>
      </c>
      <c r="P215" s="2" t="s">
        <v>1306</v>
      </c>
      <c r="Q215" s="4" t="s">
        <v>1727</v>
      </c>
      <c r="R215" s="4" t="s">
        <v>1728</v>
      </c>
      <c r="S215" s="5" t="s">
        <v>1175</v>
      </c>
      <c r="T215" s="5" t="s">
        <v>1176</v>
      </c>
      <c r="U215" s="6">
        <v>45006</v>
      </c>
      <c r="V215" s="6">
        <v>45290</v>
      </c>
      <c r="W215" s="5" t="s">
        <v>73</v>
      </c>
    </row>
    <row r="216" spans="1:23" x14ac:dyDescent="0.25">
      <c r="A216" s="2" t="s">
        <v>435</v>
      </c>
      <c r="B216" s="2" t="s">
        <v>435</v>
      </c>
      <c r="C216" s="2" t="s">
        <v>750</v>
      </c>
      <c r="D216" s="2" t="s">
        <v>18</v>
      </c>
      <c r="E216" s="2" t="s">
        <v>19</v>
      </c>
      <c r="F216" s="2" t="s">
        <v>26</v>
      </c>
      <c r="G216" s="3" t="s">
        <v>823</v>
      </c>
      <c r="H216" s="3" t="s">
        <v>71</v>
      </c>
      <c r="I216" s="2" t="s">
        <v>70</v>
      </c>
      <c r="J216" s="2" t="s">
        <v>72</v>
      </c>
      <c r="K216" s="2" t="s">
        <v>804</v>
      </c>
      <c r="L216" s="2" t="s">
        <v>803</v>
      </c>
      <c r="M216" s="2" t="s">
        <v>824</v>
      </c>
      <c r="N216" s="2" t="s">
        <v>163</v>
      </c>
      <c r="O216" s="2" t="s">
        <v>187</v>
      </c>
      <c r="P216" s="2" t="s">
        <v>1306</v>
      </c>
      <c r="Q216" s="4" t="s">
        <v>1729</v>
      </c>
      <c r="R216" s="4" t="s">
        <v>1730</v>
      </c>
      <c r="S216" s="5" t="s">
        <v>1177</v>
      </c>
      <c r="T216" s="5" t="s">
        <v>1178</v>
      </c>
      <c r="U216" s="6">
        <v>45006</v>
      </c>
      <c r="V216" s="6">
        <v>45290</v>
      </c>
      <c r="W216" s="5" t="s">
        <v>73</v>
      </c>
    </row>
    <row r="217" spans="1:23" x14ac:dyDescent="0.25">
      <c r="A217" s="2" t="s">
        <v>436</v>
      </c>
      <c r="B217" s="2" t="s">
        <v>436</v>
      </c>
      <c r="C217" s="2" t="s">
        <v>751</v>
      </c>
      <c r="D217" s="2" t="s">
        <v>18</v>
      </c>
      <c r="E217" s="2" t="s">
        <v>19</v>
      </c>
      <c r="F217" s="2" t="s">
        <v>26</v>
      </c>
      <c r="G217" s="3" t="s">
        <v>823</v>
      </c>
      <c r="H217" s="3" t="s">
        <v>71</v>
      </c>
      <c r="I217" s="2" t="s">
        <v>70</v>
      </c>
      <c r="J217" s="2" t="s">
        <v>72</v>
      </c>
      <c r="K217" s="2" t="s">
        <v>804</v>
      </c>
      <c r="L217" s="2" t="s">
        <v>803</v>
      </c>
      <c r="M217" s="2" t="s">
        <v>824</v>
      </c>
      <c r="N217" s="2" t="s">
        <v>114</v>
      </c>
      <c r="O217" s="2" t="s">
        <v>98</v>
      </c>
      <c r="P217" s="2" t="s">
        <v>1306</v>
      </c>
      <c r="Q217" s="4" t="s">
        <v>1731</v>
      </c>
      <c r="R217" s="4" t="s">
        <v>1732</v>
      </c>
      <c r="S217" s="5" t="s">
        <v>1179</v>
      </c>
      <c r="T217" s="5" t="s">
        <v>1180</v>
      </c>
      <c r="U217" s="6">
        <v>45006</v>
      </c>
      <c r="V217" s="6">
        <v>45290</v>
      </c>
      <c r="W217" s="5" t="s">
        <v>73</v>
      </c>
    </row>
    <row r="218" spans="1:23" x14ac:dyDescent="0.25">
      <c r="A218" s="2" t="s">
        <v>437</v>
      </c>
      <c r="B218" s="2" t="s">
        <v>437</v>
      </c>
      <c r="C218" s="2" t="s">
        <v>752</v>
      </c>
      <c r="D218" s="2" t="s">
        <v>18</v>
      </c>
      <c r="E218" s="2" t="s">
        <v>19</v>
      </c>
      <c r="F218" s="2" t="s">
        <v>26</v>
      </c>
      <c r="G218" s="3" t="s">
        <v>823</v>
      </c>
      <c r="H218" s="3" t="s">
        <v>71</v>
      </c>
      <c r="I218" s="2" t="s">
        <v>70</v>
      </c>
      <c r="J218" s="2" t="s">
        <v>72</v>
      </c>
      <c r="K218" s="2" t="s">
        <v>804</v>
      </c>
      <c r="L218" s="2" t="s">
        <v>803</v>
      </c>
      <c r="M218" s="2" t="s">
        <v>824</v>
      </c>
      <c r="N218" s="2" t="s">
        <v>202</v>
      </c>
      <c r="O218" s="2" t="s">
        <v>178</v>
      </c>
      <c r="P218" s="2" t="s">
        <v>1306</v>
      </c>
      <c r="Q218" s="4" t="s">
        <v>1733</v>
      </c>
      <c r="R218" s="4" t="s">
        <v>1734</v>
      </c>
      <c r="S218" s="5" t="s">
        <v>1181</v>
      </c>
      <c r="T218" s="5" t="s">
        <v>1182</v>
      </c>
      <c r="U218" s="6">
        <v>45006</v>
      </c>
      <c r="V218" s="6">
        <v>45290</v>
      </c>
      <c r="W218" s="5" t="s">
        <v>73</v>
      </c>
    </row>
    <row r="219" spans="1:23" x14ac:dyDescent="0.25">
      <c r="A219" s="2" t="s">
        <v>438</v>
      </c>
      <c r="B219" s="2" t="s">
        <v>438</v>
      </c>
      <c r="C219" s="2" t="s">
        <v>753</v>
      </c>
      <c r="D219" s="2" t="s">
        <v>18</v>
      </c>
      <c r="E219" s="2" t="s">
        <v>19</v>
      </c>
      <c r="F219" s="2" t="s">
        <v>26</v>
      </c>
      <c r="G219" s="3" t="s">
        <v>823</v>
      </c>
      <c r="H219" s="3" t="s">
        <v>71</v>
      </c>
      <c r="I219" s="2" t="s">
        <v>70</v>
      </c>
      <c r="J219" s="2" t="s">
        <v>72</v>
      </c>
      <c r="K219" s="2" t="s">
        <v>804</v>
      </c>
      <c r="L219" s="2" t="s">
        <v>803</v>
      </c>
      <c r="M219" s="2" t="s">
        <v>824</v>
      </c>
      <c r="N219" s="2" t="s">
        <v>1285</v>
      </c>
      <c r="O219" s="2" t="s">
        <v>188</v>
      </c>
      <c r="P219" s="2" t="s">
        <v>1306</v>
      </c>
      <c r="Q219" s="4" t="s">
        <v>1735</v>
      </c>
      <c r="R219" s="4" t="s">
        <v>1736</v>
      </c>
      <c r="S219" s="5" t="s">
        <v>1183</v>
      </c>
      <c r="T219" s="5" t="s">
        <v>1184</v>
      </c>
      <c r="U219" s="6">
        <v>45007</v>
      </c>
      <c r="V219" s="6">
        <v>45290</v>
      </c>
      <c r="W219" s="5" t="s">
        <v>73</v>
      </c>
    </row>
    <row r="220" spans="1:23" x14ac:dyDescent="0.25">
      <c r="A220" s="2" t="s">
        <v>439</v>
      </c>
      <c r="B220" s="2" t="s">
        <v>439</v>
      </c>
      <c r="C220" s="2" t="s">
        <v>754</v>
      </c>
      <c r="D220" s="2" t="s">
        <v>18</v>
      </c>
      <c r="E220" s="2" t="s">
        <v>19</v>
      </c>
      <c r="F220" s="2" t="s">
        <v>26</v>
      </c>
      <c r="G220" s="3" t="s">
        <v>823</v>
      </c>
      <c r="H220" s="3" t="s">
        <v>71</v>
      </c>
      <c r="I220" s="2" t="s">
        <v>70</v>
      </c>
      <c r="J220" s="2" t="s">
        <v>72</v>
      </c>
      <c r="K220" s="2" t="s">
        <v>804</v>
      </c>
      <c r="L220" s="2" t="s">
        <v>803</v>
      </c>
      <c r="M220" s="2" t="s">
        <v>824</v>
      </c>
      <c r="N220" s="2" t="s">
        <v>214</v>
      </c>
      <c r="O220" s="2" t="s">
        <v>528</v>
      </c>
      <c r="P220" s="2" t="s">
        <v>1306</v>
      </c>
      <c r="Q220" s="4" t="s">
        <v>1737</v>
      </c>
      <c r="R220" s="4" t="s">
        <v>1738</v>
      </c>
      <c r="S220" s="5" t="s">
        <v>1185</v>
      </c>
      <c r="T220" s="5" t="s">
        <v>1186</v>
      </c>
      <c r="U220" s="6">
        <v>45007</v>
      </c>
      <c r="V220" s="6">
        <v>45290</v>
      </c>
      <c r="W220" s="5" t="s">
        <v>73</v>
      </c>
    </row>
    <row r="221" spans="1:23" x14ac:dyDescent="0.25">
      <c r="A221" s="2" t="s">
        <v>440</v>
      </c>
      <c r="B221" s="2" t="s">
        <v>440</v>
      </c>
      <c r="C221" s="2" t="s">
        <v>808</v>
      </c>
      <c r="D221" s="2" t="s">
        <v>18</v>
      </c>
      <c r="E221" s="2" t="s">
        <v>19</v>
      </c>
      <c r="F221" s="2" t="s">
        <v>26</v>
      </c>
      <c r="G221" s="3" t="s">
        <v>823</v>
      </c>
      <c r="H221" s="3" t="s">
        <v>71</v>
      </c>
      <c r="I221" s="2" t="s">
        <v>70</v>
      </c>
      <c r="J221" s="2" t="s">
        <v>72</v>
      </c>
      <c r="K221" s="2" t="s">
        <v>804</v>
      </c>
      <c r="L221" s="2" t="s">
        <v>803</v>
      </c>
      <c r="M221" s="2" t="s">
        <v>824</v>
      </c>
      <c r="N221" s="2" t="s">
        <v>104</v>
      </c>
      <c r="O221" s="2" t="s">
        <v>189</v>
      </c>
      <c r="P221" s="2" t="s">
        <v>1306</v>
      </c>
      <c r="Q221" s="4" t="s">
        <v>1739</v>
      </c>
      <c r="R221" s="4" t="s">
        <v>1740</v>
      </c>
      <c r="S221" s="5" t="s">
        <v>1187</v>
      </c>
      <c r="T221" s="5" t="s">
        <v>1188</v>
      </c>
      <c r="U221" s="6">
        <v>45012</v>
      </c>
      <c r="V221" s="6">
        <v>45290</v>
      </c>
      <c r="W221" s="5" t="s">
        <v>73</v>
      </c>
    </row>
    <row r="222" spans="1:23" x14ac:dyDescent="0.25">
      <c r="A222" s="2" t="s">
        <v>441</v>
      </c>
      <c r="B222" s="2" t="s">
        <v>441</v>
      </c>
      <c r="C222" s="2" t="s">
        <v>755</v>
      </c>
      <c r="D222" s="2" t="s">
        <v>18</v>
      </c>
      <c r="E222" s="2" t="s">
        <v>19</v>
      </c>
      <c r="F222" s="2" t="s">
        <v>26</v>
      </c>
      <c r="G222" s="3" t="s">
        <v>823</v>
      </c>
      <c r="H222" s="3" t="s">
        <v>71</v>
      </c>
      <c r="I222" s="2" t="s">
        <v>70</v>
      </c>
      <c r="J222" s="2" t="s">
        <v>72</v>
      </c>
      <c r="K222" s="2" t="s">
        <v>804</v>
      </c>
      <c r="L222" s="2" t="s">
        <v>803</v>
      </c>
      <c r="M222" s="2" t="s">
        <v>824</v>
      </c>
      <c r="N222" s="2" t="s">
        <v>114</v>
      </c>
      <c r="O222" s="2" t="s">
        <v>216</v>
      </c>
      <c r="P222" s="2" t="s">
        <v>1306</v>
      </c>
      <c r="Q222" s="4" t="s">
        <v>1741</v>
      </c>
      <c r="R222" s="4" t="s">
        <v>1742</v>
      </c>
      <c r="S222" s="5" t="s">
        <v>1189</v>
      </c>
      <c r="T222" s="5" t="s">
        <v>1190</v>
      </c>
      <c r="U222" s="6">
        <v>45012</v>
      </c>
      <c r="V222" s="6">
        <v>45290</v>
      </c>
      <c r="W222" s="5" t="s">
        <v>73</v>
      </c>
    </row>
    <row r="223" spans="1:23" x14ac:dyDescent="0.25">
      <c r="A223" s="2" t="s">
        <v>442</v>
      </c>
      <c r="B223" s="2" t="s">
        <v>442</v>
      </c>
      <c r="C223" s="2" t="s">
        <v>756</v>
      </c>
      <c r="D223" s="2" t="s">
        <v>18</v>
      </c>
      <c r="E223" s="2" t="s">
        <v>19</v>
      </c>
      <c r="F223" s="2" t="s">
        <v>26</v>
      </c>
      <c r="G223" s="3" t="s">
        <v>823</v>
      </c>
      <c r="H223" s="3" t="s">
        <v>71</v>
      </c>
      <c r="I223" s="2" t="s">
        <v>70</v>
      </c>
      <c r="J223" s="2" t="s">
        <v>72</v>
      </c>
      <c r="K223" s="2" t="s">
        <v>804</v>
      </c>
      <c r="L223" s="2" t="s">
        <v>803</v>
      </c>
      <c r="M223" s="2" t="s">
        <v>824</v>
      </c>
      <c r="N223" s="2" t="s">
        <v>114</v>
      </c>
      <c r="O223" s="2" t="s">
        <v>529</v>
      </c>
      <c r="P223" s="2" t="s">
        <v>1306</v>
      </c>
      <c r="Q223" s="4" t="s">
        <v>1743</v>
      </c>
      <c r="R223" s="4" t="s">
        <v>1744</v>
      </c>
      <c r="S223" s="5" t="s">
        <v>1191</v>
      </c>
      <c r="T223" s="5" t="s">
        <v>1192</v>
      </c>
      <c r="U223" s="6">
        <v>45012</v>
      </c>
      <c r="V223" s="6">
        <v>45290</v>
      </c>
      <c r="W223" s="5" t="s">
        <v>73</v>
      </c>
    </row>
    <row r="224" spans="1:23" x14ac:dyDescent="0.25">
      <c r="A224" s="2" t="s">
        <v>443</v>
      </c>
      <c r="B224" s="2" t="s">
        <v>443</v>
      </c>
      <c r="C224" s="2" t="s">
        <v>757</v>
      </c>
      <c r="D224" s="2" t="s">
        <v>18</v>
      </c>
      <c r="E224" s="2" t="s">
        <v>19</v>
      </c>
      <c r="F224" s="2" t="s">
        <v>26</v>
      </c>
      <c r="G224" s="3" t="s">
        <v>823</v>
      </c>
      <c r="H224" s="3" t="s">
        <v>71</v>
      </c>
      <c r="I224" s="2" t="s">
        <v>70</v>
      </c>
      <c r="J224" s="2" t="s">
        <v>72</v>
      </c>
      <c r="K224" s="2" t="s">
        <v>804</v>
      </c>
      <c r="L224" s="2" t="s">
        <v>803</v>
      </c>
      <c r="M224" s="2" t="s">
        <v>824</v>
      </c>
      <c r="N224" s="2" t="s">
        <v>218</v>
      </c>
      <c r="O224" s="2" t="s">
        <v>89</v>
      </c>
      <c r="P224" s="2" t="s">
        <v>1306</v>
      </c>
      <c r="Q224" s="4" t="s">
        <v>1745</v>
      </c>
      <c r="R224" s="4" t="s">
        <v>1746</v>
      </c>
      <c r="S224" s="5" t="s">
        <v>1193</v>
      </c>
      <c r="T224" s="5" t="s">
        <v>1194</v>
      </c>
      <c r="U224" s="6">
        <v>45012</v>
      </c>
      <c r="V224" s="6">
        <v>45290</v>
      </c>
      <c r="W224" s="5" t="s">
        <v>73</v>
      </c>
    </row>
    <row r="225" spans="1:23" x14ac:dyDescent="0.25">
      <c r="A225" s="2" t="s">
        <v>444</v>
      </c>
      <c r="B225" s="2" t="s">
        <v>444</v>
      </c>
      <c r="C225" s="2" t="s">
        <v>809</v>
      </c>
      <c r="D225" s="2" t="s">
        <v>18</v>
      </c>
      <c r="E225" s="2" t="s">
        <v>19</v>
      </c>
      <c r="F225" s="2" t="s">
        <v>26</v>
      </c>
      <c r="G225" s="3" t="s">
        <v>823</v>
      </c>
      <c r="H225" s="3" t="s">
        <v>71</v>
      </c>
      <c r="I225" s="2" t="s">
        <v>70</v>
      </c>
      <c r="J225" s="2" t="s">
        <v>72</v>
      </c>
      <c r="K225" s="2" t="s">
        <v>804</v>
      </c>
      <c r="L225" s="2" t="s">
        <v>803</v>
      </c>
      <c r="M225" s="2" t="s">
        <v>824</v>
      </c>
      <c r="N225" s="2" t="s">
        <v>123</v>
      </c>
      <c r="O225" s="2" t="s">
        <v>190</v>
      </c>
      <c r="P225" s="2" t="s">
        <v>1306</v>
      </c>
      <c r="Q225" s="4" t="s">
        <v>1747</v>
      </c>
      <c r="R225" s="4" t="s">
        <v>1748</v>
      </c>
      <c r="S225" s="5" t="s">
        <v>1195</v>
      </c>
      <c r="T225" s="5" t="s">
        <v>1196</v>
      </c>
      <c r="U225" s="6">
        <v>45012</v>
      </c>
      <c r="V225" s="6">
        <v>45290</v>
      </c>
      <c r="W225" s="5" t="s">
        <v>73</v>
      </c>
    </row>
    <row r="226" spans="1:23" x14ac:dyDescent="0.25">
      <c r="A226" s="2" t="s">
        <v>445</v>
      </c>
      <c r="B226" s="2" t="s">
        <v>445</v>
      </c>
      <c r="C226" s="2" t="s">
        <v>758</v>
      </c>
      <c r="D226" s="2" t="s">
        <v>18</v>
      </c>
      <c r="E226" s="2" t="s">
        <v>19</v>
      </c>
      <c r="F226" s="2" t="s">
        <v>26</v>
      </c>
      <c r="G226" s="3" t="s">
        <v>823</v>
      </c>
      <c r="H226" s="3" t="s">
        <v>71</v>
      </c>
      <c r="I226" s="2" t="s">
        <v>70</v>
      </c>
      <c r="J226" s="2" t="s">
        <v>72</v>
      </c>
      <c r="K226" s="2" t="s">
        <v>804</v>
      </c>
      <c r="L226" s="2" t="s">
        <v>803</v>
      </c>
      <c r="M226" s="2" t="s">
        <v>824</v>
      </c>
      <c r="N226" s="2" t="s">
        <v>123</v>
      </c>
      <c r="O226" s="2" t="s">
        <v>120</v>
      </c>
      <c r="P226" s="2" t="s">
        <v>1306</v>
      </c>
      <c r="Q226" s="4" t="s">
        <v>1749</v>
      </c>
      <c r="R226" s="4" t="s">
        <v>1750</v>
      </c>
      <c r="S226" s="5" t="s">
        <v>1197</v>
      </c>
      <c r="T226" s="5" t="s">
        <v>1198</v>
      </c>
      <c r="U226" s="6">
        <v>45012</v>
      </c>
      <c r="V226" s="6">
        <v>45290</v>
      </c>
      <c r="W226" s="5" t="s">
        <v>73</v>
      </c>
    </row>
    <row r="227" spans="1:23" x14ac:dyDescent="0.25">
      <c r="A227" s="2" t="s">
        <v>446</v>
      </c>
      <c r="B227" s="2" t="s">
        <v>446</v>
      </c>
      <c r="C227" s="2" t="s">
        <v>759</v>
      </c>
      <c r="D227" s="2" t="s">
        <v>18</v>
      </c>
      <c r="E227" s="2" t="s">
        <v>19</v>
      </c>
      <c r="F227" s="2" t="s">
        <v>26</v>
      </c>
      <c r="G227" s="3" t="s">
        <v>823</v>
      </c>
      <c r="H227" s="3" t="s">
        <v>71</v>
      </c>
      <c r="I227" s="2" t="s">
        <v>70</v>
      </c>
      <c r="J227" s="2" t="s">
        <v>72</v>
      </c>
      <c r="K227" s="2" t="s">
        <v>804</v>
      </c>
      <c r="L227" s="2" t="s">
        <v>803</v>
      </c>
      <c r="M227" s="2" t="s">
        <v>824</v>
      </c>
      <c r="N227" s="2" t="s">
        <v>134</v>
      </c>
      <c r="O227" s="2" t="s">
        <v>217</v>
      </c>
      <c r="P227" s="2" t="s">
        <v>1306</v>
      </c>
      <c r="Q227" s="4" t="s">
        <v>1751</v>
      </c>
      <c r="R227" s="4" t="s">
        <v>1752</v>
      </c>
      <c r="S227" s="5" t="s">
        <v>1199</v>
      </c>
      <c r="T227" s="5" t="s">
        <v>1200</v>
      </c>
      <c r="U227" s="6">
        <v>45012</v>
      </c>
      <c r="V227" s="6">
        <v>45290</v>
      </c>
      <c r="W227" s="5" t="s">
        <v>73</v>
      </c>
    </row>
    <row r="228" spans="1:23" x14ac:dyDescent="0.25">
      <c r="A228" s="2" t="s">
        <v>447</v>
      </c>
      <c r="B228" s="2" t="s">
        <v>447</v>
      </c>
      <c r="C228" s="2" t="s">
        <v>760</v>
      </c>
      <c r="D228" s="2" t="s">
        <v>18</v>
      </c>
      <c r="E228" s="2" t="s">
        <v>19</v>
      </c>
      <c r="F228" s="2" t="s">
        <v>26</v>
      </c>
      <c r="G228" s="3" t="s">
        <v>823</v>
      </c>
      <c r="H228" s="3" t="s">
        <v>71</v>
      </c>
      <c r="I228" s="2" t="s">
        <v>70</v>
      </c>
      <c r="J228" s="2" t="s">
        <v>72</v>
      </c>
      <c r="K228" s="2" t="s">
        <v>804</v>
      </c>
      <c r="L228" s="2" t="s">
        <v>803</v>
      </c>
      <c r="M228" s="2" t="s">
        <v>824</v>
      </c>
      <c r="N228" s="2" t="s">
        <v>76</v>
      </c>
      <c r="O228" s="2" t="s">
        <v>219</v>
      </c>
      <c r="P228" s="2" t="s">
        <v>1306</v>
      </c>
      <c r="Q228" s="4" t="s">
        <v>1753</v>
      </c>
      <c r="R228" s="4" t="s">
        <v>1754</v>
      </c>
      <c r="S228" s="5" t="s">
        <v>1201</v>
      </c>
      <c r="T228" s="5" t="s">
        <v>1202</v>
      </c>
      <c r="U228" s="6">
        <v>45012</v>
      </c>
      <c r="V228" s="6">
        <v>45290</v>
      </c>
      <c r="W228" s="5" t="s">
        <v>73</v>
      </c>
    </row>
    <row r="229" spans="1:23" x14ac:dyDescent="0.25">
      <c r="A229" s="2" t="s">
        <v>448</v>
      </c>
      <c r="B229" s="2" t="s">
        <v>448</v>
      </c>
      <c r="C229" s="2" t="s">
        <v>810</v>
      </c>
      <c r="D229" s="2" t="s">
        <v>18</v>
      </c>
      <c r="E229" s="2" t="s">
        <v>19</v>
      </c>
      <c r="F229" s="2" t="s">
        <v>26</v>
      </c>
      <c r="G229" s="3" t="s">
        <v>823</v>
      </c>
      <c r="H229" s="3" t="s">
        <v>71</v>
      </c>
      <c r="I229" s="2" t="s">
        <v>70</v>
      </c>
      <c r="J229" s="2" t="s">
        <v>72</v>
      </c>
      <c r="K229" s="2" t="s">
        <v>804</v>
      </c>
      <c r="L229" s="2" t="s">
        <v>803</v>
      </c>
      <c r="M229" s="2" t="s">
        <v>824</v>
      </c>
      <c r="N229" s="2" t="s">
        <v>155</v>
      </c>
      <c r="O229" s="2" t="s">
        <v>120</v>
      </c>
      <c r="P229" s="2" t="s">
        <v>1306</v>
      </c>
      <c r="Q229" s="4" t="s">
        <v>1755</v>
      </c>
      <c r="R229" s="4" t="s">
        <v>1756</v>
      </c>
      <c r="S229" s="5" t="s">
        <v>1203</v>
      </c>
      <c r="T229" s="5" t="s">
        <v>1204</v>
      </c>
      <c r="U229" s="6">
        <v>45012</v>
      </c>
      <c r="V229" s="6">
        <v>45290</v>
      </c>
      <c r="W229" s="5" t="s">
        <v>73</v>
      </c>
    </row>
    <row r="230" spans="1:23" x14ac:dyDescent="0.25">
      <c r="A230" s="2" t="s">
        <v>449</v>
      </c>
      <c r="B230" s="2" t="s">
        <v>449</v>
      </c>
      <c r="C230" s="2" t="s">
        <v>761</v>
      </c>
      <c r="D230" s="2" t="s">
        <v>18</v>
      </c>
      <c r="E230" s="2" t="s">
        <v>19</v>
      </c>
      <c r="F230" s="2" t="s">
        <v>26</v>
      </c>
      <c r="G230" s="3" t="s">
        <v>823</v>
      </c>
      <c r="H230" s="3" t="s">
        <v>71</v>
      </c>
      <c r="I230" s="2" t="s">
        <v>70</v>
      </c>
      <c r="J230" s="2" t="s">
        <v>72</v>
      </c>
      <c r="K230" s="2" t="s">
        <v>804</v>
      </c>
      <c r="L230" s="2" t="s">
        <v>803</v>
      </c>
      <c r="M230" s="2" t="s">
        <v>824</v>
      </c>
      <c r="N230" s="2" t="s">
        <v>202</v>
      </c>
      <c r="O230" s="2" t="s">
        <v>530</v>
      </c>
      <c r="P230" s="2" t="s">
        <v>1306</v>
      </c>
      <c r="Q230" s="4" t="s">
        <v>1757</v>
      </c>
      <c r="R230" s="4" t="s">
        <v>1758</v>
      </c>
      <c r="S230" s="5" t="s">
        <v>1205</v>
      </c>
      <c r="T230" s="5" t="s">
        <v>1206</v>
      </c>
      <c r="U230" s="6">
        <v>45012</v>
      </c>
      <c r="V230" s="6">
        <v>45290</v>
      </c>
      <c r="W230" s="5" t="s">
        <v>73</v>
      </c>
    </row>
    <row r="231" spans="1:23" x14ac:dyDescent="0.25">
      <c r="A231" s="2" t="s">
        <v>450</v>
      </c>
      <c r="B231" s="2" t="s">
        <v>450</v>
      </c>
      <c r="C231" s="2" t="s">
        <v>762</v>
      </c>
      <c r="D231" s="2" t="s">
        <v>18</v>
      </c>
      <c r="E231" s="2" t="s">
        <v>19</v>
      </c>
      <c r="F231" s="2" t="s">
        <v>26</v>
      </c>
      <c r="G231" s="3" t="s">
        <v>823</v>
      </c>
      <c r="H231" s="3" t="s">
        <v>71</v>
      </c>
      <c r="I231" s="2" t="s">
        <v>70</v>
      </c>
      <c r="J231" s="2" t="s">
        <v>72</v>
      </c>
      <c r="K231" s="2" t="s">
        <v>804</v>
      </c>
      <c r="L231" s="2" t="s">
        <v>803</v>
      </c>
      <c r="M231" s="2" t="s">
        <v>824</v>
      </c>
      <c r="N231" s="2" t="s">
        <v>90</v>
      </c>
      <c r="O231" s="2" t="s">
        <v>120</v>
      </c>
      <c r="P231" s="2" t="s">
        <v>1306</v>
      </c>
      <c r="Q231" s="4" t="s">
        <v>1759</v>
      </c>
      <c r="R231" s="4" t="s">
        <v>1760</v>
      </c>
      <c r="S231" s="5" t="s">
        <v>1207</v>
      </c>
      <c r="T231" s="5" t="s">
        <v>1208</v>
      </c>
      <c r="U231" s="6">
        <v>45012</v>
      </c>
      <c r="V231" s="6">
        <v>45290</v>
      </c>
      <c r="W231" s="5" t="s">
        <v>73</v>
      </c>
    </row>
    <row r="232" spans="1:23" x14ac:dyDescent="0.25">
      <c r="A232" s="2" t="s">
        <v>451</v>
      </c>
      <c r="B232" s="2" t="s">
        <v>451</v>
      </c>
      <c r="C232" s="2" t="s">
        <v>763</v>
      </c>
      <c r="D232" s="2" t="s">
        <v>18</v>
      </c>
      <c r="E232" s="2" t="s">
        <v>19</v>
      </c>
      <c r="F232" s="2" t="s">
        <v>26</v>
      </c>
      <c r="G232" s="3" t="s">
        <v>823</v>
      </c>
      <c r="H232" s="3" t="s">
        <v>71</v>
      </c>
      <c r="I232" s="2" t="s">
        <v>70</v>
      </c>
      <c r="J232" s="2" t="s">
        <v>72</v>
      </c>
      <c r="K232" s="2" t="s">
        <v>804</v>
      </c>
      <c r="L232" s="2" t="s">
        <v>803</v>
      </c>
      <c r="M232" s="2" t="s">
        <v>824</v>
      </c>
      <c r="N232" s="2" t="s">
        <v>90</v>
      </c>
      <c r="O232" s="2" t="s">
        <v>99</v>
      </c>
      <c r="P232" s="2" t="s">
        <v>1306</v>
      </c>
      <c r="Q232" s="4" t="s">
        <v>1761</v>
      </c>
      <c r="R232" s="4" t="s">
        <v>1762</v>
      </c>
      <c r="S232" s="5" t="s">
        <v>1209</v>
      </c>
      <c r="T232" s="5" t="s">
        <v>1210</v>
      </c>
      <c r="U232" s="6">
        <v>45012</v>
      </c>
      <c r="V232" s="6">
        <v>45290</v>
      </c>
      <c r="W232" s="5" t="s">
        <v>73</v>
      </c>
    </row>
    <row r="233" spans="1:23" x14ac:dyDescent="0.25">
      <c r="A233" s="2" t="s">
        <v>452</v>
      </c>
      <c r="B233" s="2" t="s">
        <v>452</v>
      </c>
      <c r="C233" s="2" t="s">
        <v>764</v>
      </c>
      <c r="D233" s="2" t="s">
        <v>18</v>
      </c>
      <c r="E233" s="2" t="s">
        <v>19</v>
      </c>
      <c r="F233" s="2" t="s">
        <v>26</v>
      </c>
      <c r="G233" s="3" t="s">
        <v>823</v>
      </c>
      <c r="H233" s="3" t="s">
        <v>71</v>
      </c>
      <c r="I233" s="2" t="s">
        <v>70</v>
      </c>
      <c r="J233" s="2" t="s">
        <v>72</v>
      </c>
      <c r="K233" s="2" t="s">
        <v>804</v>
      </c>
      <c r="L233" s="2" t="s">
        <v>803</v>
      </c>
      <c r="M233" s="2" t="s">
        <v>824</v>
      </c>
      <c r="N233" s="2" t="s">
        <v>106</v>
      </c>
      <c r="O233" s="2" t="s">
        <v>92</v>
      </c>
      <c r="P233" s="2" t="s">
        <v>1306</v>
      </c>
      <c r="Q233" s="4" t="s">
        <v>1763</v>
      </c>
      <c r="R233" s="4" t="s">
        <v>1764</v>
      </c>
      <c r="S233" s="5" t="s">
        <v>1211</v>
      </c>
      <c r="T233" s="5" t="s">
        <v>1212</v>
      </c>
      <c r="U233" s="6">
        <v>45012</v>
      </c>
      <c r="V233" s="6">
        <v>45290</v>
      </c>
      <c r="W233" s="5" t="s">
        <v>73</v>
      </c>
    </row>
    <row r="234" spans="1:23" x14ac:dyDescent="0.25">
      <c r="A234" s="2" t="s">
        <v>453</v>
      </c>
      <c r="B234" s="2" t="s">
        <v>453</v>
      </c>
      <c r="C234" s="2" t="s">
        <v>811</v>
      </c>
      <c r="D234" s="2" t="s">
        <v>18</v>
      </c>
      <c r="E234" s="2" t="s">
        <v>19</v>
      </c>
      <c r="F234" s="2" t="s">
        <v>26</v>
      </c>
      <c r="G234" s="3" t="s">
        <v>823</v>
      </c>
      <c r="H234" s="3" t="s">
        <v>71</v>
      </c>
      <c r="I234" s="2" t="s">
        <v>70</v>
      </c>
      <c r="J234" s="2" t="s">
        <v>72</v>
      </c>
      <c r="K234" s="2" t="s">
        <v>804</v>
      </c>
      <c r="L234" s="2" t="s">
        <v>803</v>
      </c>
      <c r="M234" s="2" t="s">
        <v>824</v>
      </c>
      <c r="N234" s="2" t="s">
        <v>104</v>
      </c>
      <c r="O234" s="2" t="s">
        <v>220</v>
      </c>
      <c r="P234" s="2" t="s">
        <v>1306</v>
      </c>
      <c r="Q234" s="4" t="s">
        <v>1765</v>
      </c>
      <c r="R234" s="4" t="s">
        <v>1766</v>
      </c>
      <c r="S234" s="5" t="s">
        <v>1213</v>
      </c>
      <c r="T234" s="5" t="s">
        <v>1214</v>
      </c>
      <c r="U234" s="6">
        <v>45013</v>
      </c>
      <c r="V234" s="6">
        <v>45290</v>
      </c>
      <c r="W234" s="5" t="s">
        <v>73</v>
      </c>
    </row>
    <row r="235" spans="1:23" x14ac:dyDescent="0.25">
      <c r="A235" s="2" t="s">
        <v>454</v>
      </c>
      <c r="B235" s="2" t="s">
        <v>454</v>
      </c>
      <c r="C235" s="2" t="s">
        <v>765</v>
      </c>
      <c r="D235" s="2" t="s">
        <v>18</v>
      </c>
      <c r="E235" s="2" t="s">
        <v>19</v>
      </c>
      <c r="F235" s="2" t="s">
        <v>26</v>
      </c>
      <c r="G235" s="3" t="s">
        <v>823</v>
      </c>
      <c r="H235" s="3" t="s">
        <v>71</v>
      </c>
      <c r="I235" s="2" t="s">
        <v>70</v>
      </c>
      <c r="J235" s="2" t="s">
        <v>72</v>
      </c>
      <c r="K235" s="2" t="s">
        <v>804</v>
      </c>
      <c r="L235" s="2" t="s">
        <v>803</v>
      </c>
      <c r="M235" s="2" t="s">
        <v>824</v>
      </c>
      <c r="N235" s="2" t="s">
        <v>134</v>
      </c>
      <c r="O235" s="2" t="s">
        <v>148</v>
      </c>
      <c r="P235" s="2" t="s">
        <v>1306</v>
      </c>
      <c r="Q235" s="4" t="s">
        <v>1767</v>
      </c>
      <c r="R235" s="4" t="s">
        <v>1768</v>
      </c>
      <c r="S235" s="5" t="s">
        <v>1215</v>
      </c>
      <c r="T235" s="5" t="s">
        <v>1216</v>
      </c>
      <c r="U235" s="6">
        <v>45085</v>
      </c>
      <c r="V235" s="6">
        <v>45290</v>
      </c>
      <c r="W235" s="5" t="s">
        <v>73</v>
      </c>
    </row>
    <row r="236" spans="1:23" x14ac:dyDescent="0.25">
      <c r="A236" s="2" t="s">
        <v>455</v>
      </c>
      <c r="B236" s="2" t="s">
        <v>455</v>
      </c>
      <c r="C236" s="2" t="s">
        <v>766</v>
      </c>
      <c r="D236" s="2" t="s">
        <v>18</v>
      </c>
      <c r="E236" s="2" t="s">
        <v>19</v>
      </c>
      <c r="F236" s="2" t="s">
        <v>26</v>
      </c>
      <c r="G236" s="3" t="s">
        <v>823</v>
      </c>
      <c r="H236" s="3" t="s">
        <v>71</v>
      </c>
      <c r="I236" s="2" t="s">
        <v>70</v>
      </c>
      <c r="J236" s="2" t="s">
        <v>72</v>
      </c>
      <c r="K236" s="2" t="s">
        <v>804</v>
      </c>
      <c r="L236" s="2" t="s">
        <v>803</v>
      </c>
      <c r="M236" s="2" t="s">
        <v>824</v>
      </c>
      <c r="N236" s="2" t="s">
        <v>133</v>
      </c>
      <c r="O236" s="2" t="s">
        <v>185</v>
      </c>
      <c r="P236" s="2" t="s">
        <v>1306</v>
      </c>
      <c r="Q236" s="4" t="s">
        <v>1769</v>
      </c>
      <c r="R236" s="4" t="s">
        <v>1770</v>
      </c>
      <c r="S236" s="5" t="s">
        <v>1217</v>
      </c>
      <c r="T236" s="5" t="s">
        <v>1218</v>
      </c>
      <c r="U236" s="6">
        <v>45085</v>
      </c>
      <c r="V236" s="6">
        <v>45290</v>
      </c>
      <c r="W236" s="5" t="s">
        <v>73</v>
      </c>
    </row>
    <row r="237" spans="1:23" x14ac:dyDescent="0.25">
      <c r="A237" s="2" t="s">
        <v>456</v>
      </c>
      <c r="B237" s="2" t="s">
        <v>456</v>
      </c>
      <c r="C237" s="2" t="s">
        <v>767</v>
      </c>
      <c r="D237" s="2" t="s">
        <v>18</v>
      </c>
      <c r="E237" s="2" t="s">
        <v>19</v>
      </c>
      <c r="F237" s="2" t="s">
        <v>26</v>
      </c>
      <c r="G237" s="3" t="s">
        <v>823</v>
      </c>
      <c r="H237" s="3" t="s">
        <v>71</v>
      </c>
      <c r="I237" s="2" t="s">
        <v>70</v>
      </c>
      <c r="J237" s="2" t="s">
        <v>72</v>
      </c>
      <c r="K237" s="2" t="s">
        <v>804</v>
      </c>
      <c r="L237" s="2" t="s">
        <v>803</v>
      </c>
      <c r="M237" s="2" t="s">
        <v>824</v>
      </c>
      <c r="N237" s="2" t="s">
        <v>1296</v>
      </c>
      <c r="O237" s="2" t="s">
        <v>221</v>
      </c>
      <c r="P237" s="2" t="s">
        <v>1306</v>
      </c>
      <c r="Q237" s="4" t="s">
        <v>1771</v>
      </c>
      <c r="R237" s="4" t="s">
        <v>1772</v>
      </c>
      <c r="S237" s="5" t="s">
        <v>1219</v>
      </c>
      <c r="T237" s="5" t="s">
        <v>1220</v>
      </c>
      <c r="U237" s="6">
        <v>45085</v>
      </c>
      <c r="V237" s="6">
        <v>45290</v>
      </c>
      <c r="W237" s="5" t="s">
        <v>73</v>
      </c>
    </row>
    <row r="238" spans="1:23" x14ac:dyDescent="0.25">
      <c r="A238" s="2" t="s">
        <v>457</v>
      </c>
      <c r="B238" s="2" t="s">
        <v>457</v>
      </c>
      <c r="C238" s="2" t="s">
        <v>768</v>
      </c>
      <c r="D238" s="2" t="s">
        <v>18</v>
      </c>
      <c r="E238" s="2" t="s">
        <v>19</v>
      </c>
      <c r="F238" s="2" t="s">
        <v>26</v>
      </c>
      <c r="G238" s="3" t="s">
        <v>823</v>
      </c>
      <c r="H238" s="3" t="s">
        <v>71</v>
      </c>
      <c r="I238" s="2" t="s">
        <v>70</v>
      </c>
      <c r="J238" s="2" t="s">
        <v>72</v>
      </c>
      <c r="K238" s="2" t="s">
        <v>804</v>
      </c>
      <c r="L238" s="2" t="s">
        <v>803</v>
      </c>
      <c r="M238" s="2" t="s">
        <v>824</v>
      </c>
      <c r="N238" s="2" t="s">
        <v>130</v>
      </c>
      <c r="O238" s="2" t="s">
        <v>531</v>
      </c>
      <c r="P238" s="2" t="s">
        <v>1306</v>
      </c>
      <c r="Q238" s="4" t="s">
        <v>1773</v>
      </c>
      <c r="R238" s="4" t="s">
        <v>1774</v>
      </c>
      <c r="S238" s="5" t="s">
        <v>1221</v>
      </c>
      <c r="T238" s="5" t="s">
        <v>1222</v>
      </c>
      <c r="U238" s="6">
        <v>45085</v>
      </c>
      <c r="V238" s="6">
        <v>45290</v>
      </c>
      <c r="W238" s="5" t="s">
        <v>73</v>
      </c>
    </row>
    <row r="239" spans="1:23" x14ac:dyDescent="0.25">
      <c r="A239" s="2" t="s">
        <v>458</v>
      </c>
      <c r="B239" s="2" t="s">
        <v>458</v>
      </c>
      <c r="C239" s="2" t="s">
        <v>769</v>
      </c>
      <c r="D239" s="2" t="s">
        <v>18</v>
      </c>
      <c r="E239" s="2" t="s">
        <v>19</v>
      </c>
      <c r="F239" s="2" t="s">
        <v>26</v>
      </c>
      <c r="G239" s="3" t="s">
        <v>823</v>
      </c>
      <c r="H239" s="3" t="s">
        <v>71</v>
      </c>
      <c r="I239" s="2" t="s">
        <v>70</v>
      </c>
      <c r="J239" s="2" t="s">
        <v>72</v>
      </c>
      <c r="K239" s="2" t="s">
        <v>804</v>
      </c>
      <c r="L239" s="2" t="s">
        <v>803</v>
      </c>
      <c r="M239" s="2" t="s">
        <v>824</v>
      </c>
      <c r="N239" s="2" t="s">
        <v>222</v>
      </c>
      <c r="O239" s="2" t="s">
        <v>136</v>
      </c>
      <c r="P239" s="2" t="s">
        <v>1306</v>
      </c>
      <c r="Q239" s="4" t="s">
        <v>1775</v>
      </c>
      <c r="R239" s="4" t="s">
        <v>1776</v>
      </c>
      <c r="S239" s="5" t="s">
        <v>1223</v>
      </c>
      <c r="T239" s="5" t="s">
        <v>1223</v>
      </c>
      <c r="U239" s="6">
        <v>45159</v>
      </c>
      <c r="V239" s="6">
        <v>45290</v>
      </c>
      <c r="W239" s="5" t="s">
        <v>73</v>
      </c>
    </row>
    <row r="240" spans="1:23" x14ac:dyDescent="0.25">
      <c r="A240" s="2" t="s">
        <v>459</v>
      </c>
      <c r="B240" s="2" t="s">
        <v>459</v>
      </c>
      <c r="C240" s="2" t="s">
        <v>812</v>
      </c>
      <c r="D240" s="2" t="s">
        <v>18</v>
      </c>
      <c r="E240" s="2" t="s">
        <v>19</v>
      </c>
      <c r="F240" s="2" t="s">
        <v>38</v>
      </c>
      <c r="G240" s="3" t="s">
        <v>823</v>
      </c>
      <c r="H240" s="3" t="s">
        <v>71</v>
      </c>
      <c r="I240" s="2" t="s">
        <v>70</v>
      </c>
      <c r="J240" s="2" t="s">
        <v>72</v>
      </c>
      <c r="K240" s="2" t="s">
        <v>804</v>
      </c>
      <c r="L240" s="2" t="s">
        <v>803</v>
      </c>
      <c r="M240" s="2" t="s">
        <v>824</v>
      </c>
      <c r="N240" s="2" t="s">
        <v>211</v>
      </c>
      <c r="O240" s="2" t="s">
        <v>146</v>
      </c>
      <c r="P240" s="2" t="s">
        <v>1306</v>
      </c>
      <c r="Q240" s="4" t="s">
        <v>1777</v>
      </c>
      <c r="R240" s="4" t="s">
        <v>1778</v>
      </c>
      <c r="S240" s="5" t="s">
        <v>1224</v>
      </c>
      <c r="T240" s="5" t="s">
        <v>1225</v>
      </c>
      <c r="U240" s="6">
        <v>45033</v>
      </c>
      <c r="V240" s="6">
        <v>45290</v>
      </c>
      <c r="W240" s="5" t="s">
        <v>73</v>
      </c>
    </row>
    <row r="241" spans="1:23" x14ac:dyDescent="0.25">
      <c r="A241" s="2" t="s">
        <v>460</v>
      </c>
      <c r="B241" s="2" t="s">
        <v>460</v>
      </c>
      <c r="C241" s="2" t="s">
        <v>770</v>
      </c>
      <c r="D241" s="2" t="s">
        <v>18</v>
      </c>
      <c r="E241" s="2" t="s">
        <v>19</v>
      </c>
      <c r="F241" s="2" t="s">
        <v>38</v>
      </c>
      <c r="G241" s="3" t="s">
        <v>823</v>
      </c>
      <c r="H241" s="3" t="s">
        <v>71</v>
      </c>
      <c r="I241" s="2" t="s">
        <v>70</v>
      </c>
      <c r="J241" s="2" t="s">
        <v>72</v>
      </c>
      <c r="K241" s="2" t="s">
        <v>804</v>
      </c>
      <c r="L241" s="2" t="s">
        <v>803</v>
      </c>
      <c r="M241" s="2" t="s">
        <v>824</v>
      </c>
      <c r="N241" s="2" t="s">
        <v>211</v>
      </c>
      <c r="O241" s="2" t="s">
        <v>112</v>
      </c>
      <c r="P241" s="2" t="s">
        <v>1306</v>
      </c>
      <c r="Q241" s="4" t="s">
        <v>1779</v>
      </c>
      <c r="R241" s="4" t="s">
        <v>1780</v>
      </c>
      <c r="S241" s="5" t="s">
        <v>1226</v>
      </c>
      <c r="T241" s="5" t="s">
        <v>1227</v>
      </c>
      <c r="U241" s="6">
        <v>45033</v>
      </c>
      <c r="V241" s="6">
        <v>45291</v>
      </c>
      <c r="W241" s="5" t="s">
        <v>73</v>
      </c>
    </row>
    <row r="242" spans="1:23" x14ac:dyDescent="0.25">
      <c r="A242" s="2" t="s">
        <v>461</v>
      </c>
      <c r="B242" s="2" t="s">
        <v>461</v>
      </c>
      <c r="C242" s="2" t="s">
        <v>813</v>
      </c>
      <c r="D242" s="2" t="s">
        <v>18</v>
      </c>
      <c r="E242" s="2" t="s">
        <v>19</v>
      </c>
      <c r="F242" s="2" t="s">
        <v>38</v>
      </c>
      <c r="G242" s="3" t="s">
        <v>823</v>
      </c>
      <c r="H242" s="3" t="s">
        <v>71</v>
      </c>
      <c r="I242" s="2" t="s">
        <v>70</v>
      </c>
      <c r="J242" s="2" t="s">
        <v>72</v>
      </c>
      <c r="K242" s="2" t="s">
        <v>804</v>
      </c>
      <c r="L242" s="2" t="s">
        <v>803</v>
      </c>
      <c r="M242" s="2" t="s">
        <v>824</v>
      </c>
      <c r="N242" s="2" t="s">
        <v>211</v>
      </c>
      <c r="O242" s="2" t="s">
        <v>108</v>
      </c>
      <c r="P242" s="2" t="s">
        <v>1306</v>
      </c>
      <c r="Q242" s="4" t="s">
        <v>1781</v>
      </c>
      <c r="R242" s="4" t="s">
        <v>1782</v>
      </c>
      <c r="S242" s="5" t="s">
        <v>1228</v>
      </c>
      <c r="T242" s="5" t="s">
        <v>1229</v>
      </c>
      <c r="U242" s="6">
        <v>45033</v>
      </c>
      <c r="V242" s="6">
        <v>45290</v>
      </c>
      <c r="W242" s="5" t="s">
        <v>73</v>
      </c>
    </row>
    <row r="243" spans="1:23" x14ac:dyDescent="0.25">
      <c r="A243" s="2" t="s">
        <v>462</v>
      </c>
      <c r="B243" s="2" t="s">
        <v>462</v>
      </c>
      <c r="C243" s="2" t="s">
        <v>771</v>
      </c>
      <c r="D243" s="2" t="s">
        <v>18</v>
      </c>
      <c r="E243" s="2" t="s">
        <v>19</v>
      </c>
      <c r="F243" s="2" t="s">
        <v>38</v>
      </c>
      <c r="G243" s="3" t="s">
        <v>823</v>
      </c>
      <c r="H243" s="3" t="s">
        <v>71</v>
      </c>
      <c r="I243" s="2" t="s">
        <v>70</v>
      </c>
      <c r="J243" s="2" t="s">
        <v>72</v>
      </c>
      <c r="K243" s="2" t="s">
        <v>804</v>
      </c>
      <c r="L243" s="2" t="s">
        <v>803</v>
      </c>
      <c r="M243" s="2" t="s">
        <v>824</v>
      </c>
      <c r="N243" s="2" t="s">
        <v>211</v>
      </c>
      <c r="O243" s="2" t="s">
        <v>150</v>
      </c>
      <c r="P243" s="2" t="s">
        <v>1306</v>
      </c>
      <c r="Q243" s="4" t="s">
        <v>1783</v>
      </c>
      <c r="R243" s="4" t="s">
        <v>1784</v>
      </c>
      <c r="S243" s="5" t="s">
        <v>1230</v>
      </c>
      <c r="T243" s="5" t="s">
        <v>1231</v>
      </c>
      <c r="U243" s="6">
        <v>45125</v>
      </c>
      <c r="V243" s="6">
        <v>45290</v>
      </c>
      <c r="W243" s="5" t="s">
        <v>73</v>
      </c>
    </row>
    <row r="244" spans="1:23" x14ac:dyDescent="0.25">
      <c r="A244" s="2" t="s">
        <v>463</v>
      </c>
      <c r="B244" s="2" t="s">
        <v>463</v>
      </c>
      <c r="C244" s="2" t="s">
        <v>772</v>
      </c>
      <c r="D244" s="2" t="s">
        <v>18</v>
      </c>
      <c r="E244" s="2" t="s">
        <v>19</v>
      </c>
      <c r="F244" s="2" t="s">
        <v>38</v>
      </c>
      <c r="G244" s="3" t="s">
        <v>823</v>
      </c>
      <c r="H244" s="3" t="s">
        <v>71</v>
      </c>
      <c r="I244" s="2" t="s">
        <v>70</v>
      </c>
      <c r="J244" s="2" t="s">
        <v>72</v>
      </c>
      <c r="K244" s="2" t="s">
        <v>804</v>
      </c>
      <c r="L244" s="2" t="s">
        <v>803</v>
      </c>
      <c r="M244" s="2" t="s">
        <v>824</v>
      </c>
      <c r="N244" s="2" t="s">
        <v>104</v>
      </c>
      <c r="O244" s="2" t="s">
        <v>223</v>
      </c>
      <c r="P244" s="2" t="s">
        <v>1306</v>
      </c>
      <c r="Q244" s="4" t="s">
        <v>1785</v>
      </c>
      <c r="R244" s="4" t="s">
        <v>1786</v>
      </c>
      <c r="S244" s="5" t="s">
        <v>1232</v>
      </c>
      <c r="T244" s="5" t="s">
        <v>1232</v>
      </c>
      <c r="U244" s="6">
        <v>45125</v>
      </c>
      <c r="V244" s="6">
        <v>45290</v>
      </c>
      <c r="W244" s="5" t="s">
        <v>73</v>
      </c>
    </row>
    <row r="245" spans="1:23" x14ac:dyDescent="0.25">
      <c r="A245" s="2" t="s">
        <v>464</v>
      </c>
      <c r="B245" s="2" t="s">
        <v>464</v>
      </c>
      <c r="C245" s="2" t="s">
        <v>814</v>
      </c>
      <c r="D245" s="2" t="s">
        <v>18</v>
      </c>
      <c r="E245" s="2" t="s">
        <v>19</v>
      </c>
      <c r="F245" s="2" t="s">
        <v>28</v>
      </c>
      <c r="G245" s="3" t="s">
        <v>823</v>
      </c>
      <c r="H245" s="3" t="s">
        <v>71</v>
      </c>
      <c r="I245" s="2" t="s">
        <v>70</v>
      </c>
      <c r="J245" s="2" t="s">
        <v>72</v>
      </c>
      <c r="K245" s="2" t="s">
        <v>804</v>
      </c>
      <c r="L245" s="2" t="s">
        <v>803</v>
      </c>
      <c r="M245" s="2" t="s">
        <v>824</v>
      </c>
      <c r="N245" s="2" t="s">
        <v>147</v>
      </c>
      <c r="O245" s="2" t="s">
        <v>116</v>
      </c>
      <c r="P245" s="2" t="s">
        <v>1306</v>
      </c>
      <c r="Q245" s="4" t="s">
        <v>1476</v>
      </c>
      <c r="R245" s="4" t="s">
        <v>1787</v>
      </c>
      <c r="S245" s="5" t="s">
        <v>1233</v>
      </c>
      <c r="T245" s="5" t="s">
        <v>1234</v>
      </c>
      <c r="U245" s="6">
        <v>45006</v>
      </c>
      <c r="V245" s="6">
        <v>45290</v>
      </c>
      <c r="W245" s="5" t="s">
        <v>73</v>
      </c>
    </row>
    <row r="246" spans="1:23" x14ac:dyDescent="0.25">
      <c r="A246" s="2" t="s">
        <v>465</v>
      </c>
      <c r="B246" s="2" t="s">
        <v>465</v>
      </c>
      <c r="C246" s="2" t="s">
        <v>773</v>
      </c>
      <c r="D246" s="2" t="s">
        <v>18</v>
      </c>
      <c r="E246" s="2" t="s">
        <v>19</v>
      </c>
      <c r="F246" s="2" t="s">
        <v>28</v>
      </c>
      <c r="G246" s="3" t="s">
        <v>823</v>
      </c>
      <c r="H246" s="3" t="s">
        <v>71</v>
      </c>
      <c r="I246" s="2" t="s">
        <v>70</v>
      </c>
      <c r="J246" s="2" t="s">
        <v>72</v>
      </c>
      <c r="K246" s="2" t="s">
        <v>804</v>
      </c>
      <c r="L246" s="2" t="s">
        <v>803</v>
      </c>
      <c r="M246" s="2" t="s">
        <v>824</v>
      </c>
      <c r="N246" s="2" t="s">
        <v>74</v>
      </c>
      <c r="O246" s="2" t="s">
        <v>506</v>
      </c>
      <c r="P246" s="2" t="s">
        <v>1306</v>
      </c>
      <c r="Q246" s="4" t="s">
        <v>1788</v>
      </c>
      <c r="R246" s="4" t="s">
        <v>1789</v>
      </c>
      <c r="S246" s="5" t="s">
        <v>1235</v>
      </c>
      <c r="T246" s="5" t="s">
        <v>1236</v>
      </c>
      <c r="U246" s="6">
        <v>45008</v>
      </c>
      <c r="V246" s="6">
        <v>45290</v>
      </c>
      <c r="W246" s="5" t="s">
        <v>73</v>
      </c>
    </row>
    <row r="247" spans="1:23" x14ac:dyDescent="0.25">
      <c r="A247" s="2" t="s">
        <v>466</v>
      </c>
      <c r="B247" s="2" t="s">
        <v>466</v>
      </c>
      <c r="C247" s="2" t="s">
        <v>774</v>
      </c>
      <c r="D247" s="2" t="s">
        <v>18</v>
      </c>
      <c r="E247" s="2" t="s">
        <v>19</v>
      </c>
      <c r="F247" s="2" t="s">
        <v>28</v>
      </c>
      <c r="G247" s="3" t="s">
        <v>823</v>
      </c>
      <c r="H247" s="3" t="s">
        <v>71</v>
      </c>
      <c r="I247" s="2" t="s">
        <v>70</v>
      </c>
      <c r="J247" s="2" t="s">
        <v>72</v>
      </c>
      <c r="K247" s="2" t="s">
        <v>804</v>
      </c>
      <c r="L247" s="2" t="s">
        <v>803</v>
      </c>
      <c r="M247" s="2" t="s">
        <v>824</v>
      </c>
      <c r="N247" s="2" t="s">
        <v>224</v>
      </c>
      <c r="O247" s="2" t="s">
        <v>532</v>
      </c>
      <c r="P247" s="2" t="s">
        <v>1306</v>
      </c>
      <c r="Q247" s="4" t="s">
        <v>1790</v>
      </c>
      <c r="R247" s="4" t="s">
        <v>1791</v>
      </c>
      <c r="S247" s="5" t="s">
        <v>1237</v>
      </c>
      <c r="T247" s="5" t="s">
        <v>1238</v>
      </c>
      <c r="U247" s="6">
        <v>45008</v>
      </c>
      <c r="V247" s="6">
        <v>45290</v>
      </c>
      <c r="W247" s="5" t="s">
        <v>73</v>
      </c>
    </row>
    <row r="248" spans="1:23" x14ac:dyDescent="0.25">
      <c r="A248" s="2" t="s">
        <v>467</v>
      </c>
      <c r="B248" s="2" t="s">
        <v>467</v>
      </c>
      <c r="C248" s="2" t="s">
        <v>775</v>
      </c>
      <c r="D248" s="2" t="s">
        <v>18</v>
      </c>
      <c r="E248" s="2" t="s">
        <v>19</v>
      </c>
      <c r="F248" s="2" t="s">
        <v>28</v>
      </c>
      <c r="G248" s="3" t="s">
        <v>823</v>
      </c>
      <c r="H248" s="3" t="s">
        <v>71</v>
      </c>
      <c r="I248" s="2" t="s">
        <v>70</v>
      </c>
      <c r="J248" s="2" t="s">
        <v>72</v>
      </c>
      <c r="K248" s="2" t="s">
        <v>804</v>
      </c>
      <c r="L248" s="2" t="s">
        <v>803</v>
      </c>
      <c r="M248" s="2" t="s">
        <v>824</v>
      </c>
      <c r="N248" s="2" t="s">
        <v>1304</v>
      </c>
      <c r="O248" s="2" t="s">
        <v>534</v>
      </c>
      <c r="P248" s="2" t="s">
        <v>1306</v>
      </c>
      <c r="Q248" s="4" t="s">
        <v>1792</v>
      </c>
      <c r="R248" s="4" t="s">
        <v>1793</v>
      </c>
      <c r="S248" s="5" t="s">
        <v>1239</v>
      </c>
      <c r="T248" s="5" t="s">
        <v>1240</v>
      </c>
      <c r="U248" s="6">
        <v>45008</v>
      </c>
      <c r="V248" s="6">
        <v>45290</v>
      </c>
      <c r="W248" s="5" t="s">
        <v>73</v>
      </c>
    </row>
    <row r="249" spans="1:23" x14ac:dyDescent="0.25">
      <c r="A249" s="2" t="s">
        <v>468</v>
      </c>
      <c r="B249" s="2" t="s">
        <v>468</v>
      </c>
      <c r="C249" s="2" t="s">
        <v>776</v>
      </c>
      <c r="D249" s="2" t="s">
        <v>18</v>
      </c>
      <c r="E249" s="2" t="s">
        <v>19</v>
      </c>
      <c r="F249" s="2" t="s">
        <v>28</v>
      </c>
      <c r="G249" s="3" t="s">
        <v>823</v>
      </c>
      <c r="H249" s="3" t="s">
        <v>71</v>
      </c>
      <c r="I249" s="2" t="s">
        <v>70</v>
      </c>
      <c r="J249" s="2" t="s">
        <v>72</v>
      </c>
      <c r="K249" s="2" t="s">
        <v>804</v>
      </c>
      <c r="L249" s="2" t="s">
        <v>803</v>
      </c>
      <c r="M249" s="2" t="s">
        <v>824</v>
      </c>
      <c r="N249" s="2" t="s">
        <v>1305</v>
      </c>
      <c r="O249" s="2" t="s">
        <v>533</v>
      </c>
      <c r="P249" s="2" t="s">
        <v>1306</v>
      </c>
      <c r="Q249" s="4" t="s">
        <v>1794</v>
      </c>
      <c r="R249" s="4" t="s">
        <v>1795</v>
      </c>
      <c r="S249" s="5" t="s">
        <v>1241</v>
      </c>
      <c r="T249" s="5" t="s">
        <v>1242</v>
      </c>
      <c r="U249" s="6">
        <v>45008</v>
      </c>
      <c r="V249" s="6">
        <v>45290</v>
      </c>
      <c r="W249" s="5" t="s">
        <v>73</v>
      </c>
    </row>
    <row r="250" spans="1:23" x14ac:dyDescent="0.25">
      <c r="A250" s="2" t="s">
        <v>469</v>
      </c>
      <c r="B250" s="2" t="s">
        <v>469</v>
      </c>
      <c r="C250" s="2" t="s">
        <v>815</v>
      </c>
      <c r="D250" s="2" t="s">
        <v>18</v>
      </c>
      <c r="E250" s="2" t="s">
        <v>19</v>
      </c>
      <c r="F250" s="2" t="s">
        <v>28</v>
      </c>
      <c r="G250" s="3" t="s">
        <v>823</v>
      </c>
      <c r="H250" s="3" t="s">
        <v>71</v>
      </c>
      <c r="I250" s="2" t="s">
        <v>70</v>
      </c>
      <c r="J250" s="2" t="s">
        <v>72</v>
      </c>
      <c r="K250" s="2" t="s">
        <v>804</v>
      </c>
      <c r="L250" s="2" t="s">
        <v>803</v>
      </c>
      <c r="M250" s="2" t="s">
        <v>824</v>
      </c>
      <c r="N250" s="2" t="s">
        <v>147</v>
      </c>
      <c r="O250" s="2" t="s">
        <v>119</v>
      </c>
      <c r="P250" s="2" t="s">
        <v>1306</v>
      </c>
      <c r="Q250" s="4" t="s">
        <v>1496</v>
      </c>
      <c r="R250" s="4" t="s">
        <v>1796</v>
      </c>
      <c r="S250" s="5" t="s">
        <v>1243</v>
      </c>
      <c r="T250" s="5" t="s">
        <v>1244</v>
      </c>
      <c r="U250" s="6">
        <v>45008</v>
      </c>
      <c r="V250" s="6">
        <v>45290</v>
      </c>
      <c r="W250" s="5" t="s">
        <v>73</v>
      </c>
    </row>
    <row r="251" spans="1:23" x14ac:dyDescent="0.25">
      <c r="A251" s="2" t="s">
        <v>470</v>
      </c>
      <c r="B251" s="2" t="s">
        <v>470</v>
      </c>
      <c r="C251" s="2" t="s">
        <v>816</v>
      </c>
      <c r="D251" s="2" t="s">
        <v>18</v>
      </c>
      <c r="E251" s="2" t="s">
        <v>19</v>
      </c>
      <c r="F251" s="2" t="s">
        <v>28</v>
      </c>
      <c r="G251" s="3" t="s">
        <v>823</v>
      </c>
      <c r="H251" s="3" t="s">
        <v>71</v>
      </c>
      <c r="I251" s="2" t="s">
        <v>70</v>
      </c>
      <c r="J251" s="2" t="s">
        <v>72</v>
      </c>
      <c r="K251" s="2" t="s">
        <v>804</v>
      </c>
      <c r="L251" s="2" t="s">
        <v>803</v>
      </c>
      <c r="M251" s="2" t="s">
        <v>824</v>
      </c>
      <c r="N251" s="2" t="s">
        <v>215</v>
      </c>
      <c r="O251" s="2" t="s">
        <v>136</v>
      </c>
      <c r="P251" s="2" t="s">
        <v>1306</v>
      </c>
      <c r="Q251" s="4" t="s">
        <v>1797</v>
      </c>
      <c r="R251" s="4" t="s">
        <v>1798</v>
      </c>
      <c r="S251" s="5" t="s">
        <v>1245</v>
      </c>
      <c r="T251" s="5" t="s">
        <v>1246</v>
      </c>
      <c r="U251" s="6">
        <v>45008</v>
      </c>
      <c r="V251" s="6">
        <v>45290</v>
      </c>
      <c r="W251" s="5" t="s">
        <v>73</v>
      </c>
    </row>
    <row r="252" spans="1:23" x14ac:dyDescent="0.25">
      <c r="A252" s="2" t="s">
        <v>471</v>
      </c>
      <c r="B252" s="2" t="s">
        <v>471</v>
      </c>
      <c r="C252" s="2" t="s">
        <v>777</v>
      </c>
      <c r="D252" s="2" t="s">
        <v>18</v>
      </c>
      <c r="E252" s="2" t="s">
        <v>19</v>
      </c>
      <c r="F252" s="2" t="s">
        <v>28</v>
      </c>
      <c r="G252" s="3" t="s">
        <v>823</v>
      </c>
      <c r="H252" s="3" t="s">
        <v>71</v>
      </c>
      <c r="I252" s="2" t="s">
        <v>70</v>
      </c>
      <c r="J252" s="2" t="s">
        <v>72</v>
      </c>
      <c r="K252" s="2" t="s">
        <v>804</v>
      </c>
      <c r="L252" s="2" t="s">
        <v>803</v>
      </c>
      <c r="M252" s="2" t="s">
        <v>824</v>
      </c>
      <c r="N252" s="2" t="s">
        <v>147</v>
      </c>
      <c r="O252" s="2" t="s">
        <v>527</v>
      </c>
      <c r="P252" s="2" t="s">
        <v>1306</v>
      </c>
      <c r="Q252" s="4" t="s">
        <v>1799</v>
      </c>
      <c r="R252" s="4" t="s">
        <v>1800</v>
      </c>
      <c r="S252" s="5" t="s">
        <v>1247</v>
      </c>
      <c r="T252" s="5" t="s">
        <v>1248</v>
      </c>
      <c r="U252" s="6">
        <v>45012</v>
      </c>
      <c r="V252" s="6">
        <v>45290</v>
      </c>
      <c r="W252" s="5" t="s">
        <v>73</v>
      </c>
    </row>
    <row r="253" spans="1:23" x14ac:dyDescent="0.25">
      <c r="A253" s="2" t="s">
        <v>472</v>
      </c>
      <c r="B253" s="2" t="s">
        <v>472</v>
      </c>
      <c r="C253" s="2" t="s">
        <v>778</v>
      </c>
      <c r="D253" s="2" t="s">
        <v>18</v>
      </c>
      <c r="E253" s="2" t="s">
        <v>19</v>
      </c>
      <c r="F253" s="2" t="s">
        <v>28</v>
      </c>
      <c r="G253" s="3" t="s">
        <v>823</v>
      </c>
      <c r="H253" s="3" t="s">
        <v>71</v>
      </c>
      <c r="I253" s="2" t="s">
        <v>70</v>
      </c>
      <c r="J253" s="2" t="s">
        <v>72</v>
      </c>
      <c r="K253" s="2" t="s">
        <v>804</v>
      </c>
      <c r="L253" s="2" t="s">
        <v>803</v>
      </c>
      <c r="M253" s="2" t="s">
        <v>824</v>
      </c>
      <c r="N253" s="2" t="s">
        <v>214</v>
      </c>
      <c r="O253" s="2" t="s">
        <v>146</v>
      </c>
      <c r="P253" s="2" t="s">
        <v>1306</v>
      </c>
      <c r="Q253" s="4" t="s">
        <v>1801</v>
      </c>
      <c r="R253" s="4" t="s">
        <v>1802</v>
      </c>
      <c r="S253" s="5" t="s">
        <v>1249</v>
      </c>
      <c r="T253" s="5" t="s">
        <v>1250</v>
      </c>
      <c r="U253" s="6">
        <v>45012</v>
      </c>
      <c r="V253" s="6">
        <v>45290</v>
      </c>
      <c r="W253" s="5" t="s">
        <v>73</v>
      </c>
    </row>
    <row r="254" spans="1:23" x14ac:dyDescent="0.25">
      <c r="A254" s="2" t="s">
        <v>473</v>
      </c>
      <c r="B254" s="2" t="s">
        <v>473</v>
      </c>
      <c r="C254" s="2" t="s">
        <v>779</v>
      </c>
      <c r="D254" s="2" t="s">
        <v>18</v>
      </c>
      <c r="E254" s="2" t="s">
        <v>19</v>
      </c>
      <c r="F254" s="2" t="s">
        <v>28</v>
      </c>
      <c r="G254" s="3" t="s">
        <v>823</v>
      </c>
      <c r="H254" s="3" t="s">
        <v>71</v>
      </c>
      <c r="I254" s="2" t="s">
        <v>70</v>
      </c>
      <c r="J254" s="2" t="s">
        <v>72</v>
      </c>
      <c r="K254" s="2" t="s">
        <v>804</v>
      </c>
      <c r="L254" s="2" t="s">
        <v>803</v>
      </c>
      <c r="M254" s="2" t="s">
        <v>824</v>
      </c>
      <c r="N254" s="2" t="s">
        <v>74</v>
      </c>
      <c r="O254" s="2" t="s">
        <v>80</v>
      </c>
      <c r="P254" s="2" t="s">
        <v>1306</v>
      </c>
      <c r="Q254" s="4" t="s">
        <v>1803</v>
      </c>
      <c r="R254" s="4" t="s">
        <v>1804</v>
      </c>
      <c r="S254" s="5" t="s">
        <v>1251</v>
      </c>
      <c r="T254" s="5" t="s">
        <v>1252</v>
      </c>
      <c r="U254" s="6">
        <v>45012</v>
      </c>
      <c r="V254" s="6">
        <v>45290</v>
      </c>
      <c r="W254" s="5" t="s">
        <v>73</v>
      </c>
    </row>
    <row r="255" spans="1:23" x14ac:dyDescent="0.25">
      <c r="A255" s="2" t="s">
        <v>474</v>
      </c>
      <c r="B255" s="2" t="s">
        <v>474</v>
      </c>
      <c r="C255" s="2" t="s">
        <v>780</v>
      </c>
      <c r="D255" s="2" t="s">
        <v>18</v>
      </c>
      <c r="E255" s="2" t="s">
        <v>19</v>
      </c>
      <c r="F255" s="2" t="s">
        <v>28</v>
      </c>
      <c r="G255" s="3" t="s">
        <v>823</v>
      </c>
      <c r="H255" s="3" t="s">
        <v>71</v>
      </c>
      <c r="I255" s="2" t="s">
        <v>70</v>
      </c>
      <c r="J255" s="2" t="s">
        <v>72</v>
      </c>
      <c r="K255" s="2" t="s">
        <v>804</v>
      </c>
      <c r="L255" s="2" t="s">
        <v>803</v>
      </c>
      <c r="M255" s="2" t="s">
        <v>824</v>
      </c>
      <c r="N255" s="2" t="s">
        <v>82</v>
      </c>
      <c r="O255" s="2" t="s">
        <v>172</v>
      </c>
      <c r="P255" s="2" t="s">
        <v>1306</v>
      </c>
      <c r="Q255" s="4" t="s">
        <v>1805</v>
      </c>
      <c r="R255" s="4" t="s">
        <v>1806</v>
      </c>
      <c r="S255" s="5" t="s">
        <v>1253</v>
      </c>
      <c r="T255" s="5" t="s">
        <v>1254</v>
      </c>
      <c r="U255" s="6">
        <v>45029</v>
      </c>
      <c r="V255" s="6">
        <v>45290</v>
      </c>
      <c r="W255" s="5" t="s">
        <v>73</v>
      </c>
    </row>
    <row r="256" spans="1:23" x14ac:dyDescent="0.25">
      <c r="A256" s="2" t="s">
        <v>475</v>
      </c>
      <c r="B256" s="2" t="s">
        <v>475</v>
      </c>
      <c r="C256" s="2" t="s">
        <v>781</v>
      </c>
      <c r="D256" s="2" t="s">
        <v>18</v>
      </c>
      <c r="E256" s="2" t="s">
        <v>19</v>
      </c>
      <c r="F256" s="2" t="s">
        <v>28</v>
      </c>
      <c r="G256" s="3" t="s">
        <v>823</v>
      </c>
      <c r="H256" s="3" t="s">
        <v>71</v>
      </c>
      <c r="I256" s="2" t="s">
        <v>70</v>
      </c>
      <c r="J256" s="2" t="s">
        <v>72</v>
      </c>
      <c r="K256" s="2" t="s">
        <v>804</v>
      </c>
      <c r="L256" s="2" t="s">
        <v>803</v>
      </c>
      <c r="M256" s="2" t="s">
        <v>824</v>
      </c>
      <c r="N256" s="2" t="s">
        <v>82</v>
      </c>
      <c r="O256" s="2" t="s">
        <v>535</v>
      </c>
      <c r="P256" s="2" t="s">
        <v>1306</v>
      </c>
      <c r="Q256" s="4" t="s">
        <v>1807</v>
      </c>
      <c r="R256" s="4" t="s">
        <v>1808</v>
      </c>
      <c r="S256" s="5" t="s">
        <v>1255</v>
      </c>
      <c r="T256" s="5" t="s">
        <v>1256</v>
      </c>
      <c r="U256" s="6">
        <v>45029</v>
      </c>
      <c r="V256" s="6">
        <v>45290</v>
      </c>
      <c r="W256" s="5" t="s">
        <v>73</v>
      </c>
    </row>
    <row r="257" spans="1:23" x14ac:dyDescent="0.25">
      <c r="A257" s="2" t="s">
        <v>476</v>
      </c>
      <c r="B257" s="2" t="s">
        <v>476</v>
      </c>
      <c r="C257" s="2" t="s">
        <v>782</v>
      </c>
      <c r="D257" s="2" t="s">
        <v>18</v>
      </c>
      <c r="E257" s="2" t="s">
        <v>19</v>
      </c>
      <c r="F257" s="2" t="s">
        <v>28</v>
      </c>
      <c r="G257" s="3" t="s">
        <v>823</v>
      </c>
      <c r="H257" s="3" t="s">
        <v>71</v>
      </c>
      <c r="I257" s="2" t="s">
        <v>70</v>
      </c>
      <c r="J257" s="2" t="s">
        <v>72</v>
      </c>
      <c r="K257" s="2" t="s">
        <v>804</v>
      </c>
      <c r="L257" s="2" t="s">
        <v>803</v>
      </c>
      <c r="M257" s="2" t="s">
        <v>824</v>
      </c>
      <c r="N257" s="2" t="s">
        <v>82</v>
      </c>
      <c r="O257" s="2" t="s">
        <v>536</v>
      </c>
      <c r="P257" s="2" t="s">
        <v>1306</v>
      </c>
      <c r="Q257" s="4" t="s">
        <v>1809</v>
      </c>
      <c r="R257" s="4" t="s">
        <v>1810</v>
      </c>
      <c r="S257" s="5" t="s">
        <v>1257</v>
      </c>
      <c r="T257" s="5" t="s">
        <v>1258</v>
      </c>
      <c r="U257" s="6">
        <v>45029</v>
      </c>
      <c r="V257" s="6">
        <v>45290</v>
      </c>
      <c r="W257" s="5" t="s">
        <v>73</v>
      </c>
    </row>
    <row r="258" spans="1:23" x14ac:dyDescent="0.25">
      <c r="A258" s="2" t="s">
        <v>477</v>
      </c>
      <c r="B258" s="2" t="s">
        <v>477</v>
      </c>
      <c r="C258" s="2" t="s">
        <v>783</v>
      </c>
      <c r="D258" s="2" t="s">
        <v>18</v>
      </c>
      <c r="E258" s="2" t="s">
        <v>19</v>
      </c>
      <c r="F258" s="2" t="s">
        <v>28</v>
      </c>
      <c r="G258" s="3" t="s">
        <v>823</v>
      </c>
      <c r="H258" s="3" t="s">
        <v>71</v>
      </c>
      <c r="I258" s="2" t="s">
        <v>70</v>
      </c>
      <c r="J258" s="2" t="s">
        <v>72</v>
      </c>
      <c r="K258" s="2" t="s">
        <v>804</v>
      </c>
      <c r="L258" s="2" t="s">
        <v>803</v>
      </c>
      <c r="M258" s="2" t="s">
        <v>824</v>
      </c>
      <c r="N258" s="2" t="s">
        <v>128</v>
      </c>
      <c r="O258" s="2" t="s">
        <v>112</v>
      </c>
      <c r="P258" s="2" t="s">
        <v>1306</v>
      </c>
      <c r="Q258" s="4" t="s">
        <v>1811</v>
      </c>
      <c r="R258" s="4" t="s">
        <v>1812</v>
      </c>
      <c r="S258" s="5" t="s">
        <v>1259</v>
      </c>
      <c r="T258" s="5" t="s">
        <v>1260</v>
      </c>
      <c r="U258" s="6">
        <v>45029</v>
      </c>
      <c r="V258" s="6">
        <v>45290</v>
      </c>
      <c r="W258" s="5" t="s">
        <v>73</v>
      </c>
    </row>
    <row r="259" spans="1:23" x14ac:dyDescent="0.25">
      <c r="A259" s="2" t="s">
        <v>478</v>
      </c>
      <c r="B259" s="2" t="s">
        <v>478</v>
      </c>
      <c r="C259" s="2" t="s">
        <v>784</v>
      </c>
      <c r="D259" s="2" t="s">
        <v>18</v>
      </c>
      <c r="E259" s="2" t="s">
        <v>19</v>
      </c>
      <c r="F259" s="2" t="s">
        <v>28</v>
      </c>
      <c r="G259" s="3" t="s">
        <v>823</v>
      </c>
      <c r="H259" s="3" t="s">
        <v>71</v>
      </c>
      <c r="I259" s="2" t="s">
        <v>70</v>
      </c>
      <c r="J259" s="2" t="s">
        <v>72</v>
      </c>
      <c r="K259" s="2" t="s">
        <v>804</v>
      </c>
      <c r="L259" s="2" t="s">
        <v>803</v>
      </c>
      <c r="M259" s="2" t="s">
        <v>824</v>
      </c>
      <c r="N259" s="2" t="s">
        <v>1296</v>
      </c>
      <c r="O259" s="2" t="s">
        <v>213</v>
      </c>
      <c r="P259" s="2" t="s">
        <v>1306</v>
      </c>
      <c r="Q259" s="4" t="s">
        <v>1813</v>
      </c>
      <c r="R259" s="4" t="s">
        <v>1814</v>
      </c>
      <c r="S259" s="5" t="s">
        <v>1261</v>
      </c>
      <c r="T259" s="5" t="s">
        <v>1262</v>
      </c>
      <c r="U259" s="6">
        <v>45029</v>
      </c>
      <c r="V259" s="6">
        <v>45290</v>
      </c>
      <c r="W259" s="5" t="s">
        <v>73</v>
      </c>
    </row>
    <row r="260" spans="1:23" x14ac:dyDescent="0.25">
      <c r="A260" s="2" t="s">
        <v>479</v>
      </c>
      <c r="B260" s="2" t="s">
        <v>479</v>
      </c>
      <c r="C260" s="2" t="s">
        <v>785</v>
      </c>
      <c r="D260" s="2" t="s">
        <v>18</v>
      </c>
      <c r="E260" s="2" t="s">
        <v>19</v>
      </c>
      <c r="F260" s="2" t="s">
        <v>28</v>
      </c>
      <c r="G260" s="3" t="s">
        <v>823</v>
      </c>
      <c r="H260" s="3" t="s">
        <v>71</v>
      </c>
      <c r="I260" s="2" t="s">
        <v>70</v>
      </c>
      <c r="J260" s="2" t="s">
        <v>72</v>
      </c>
      <c r="K260" s="2" t="s">
        <v>804</v>
      </c>
      <c r="L260" s="2" t="s">
        <v>803</v>
      </c>
      <c r="M260" s="2" t="s">
        <v>824</v>
      </c>
      <c r="N260" s="2" t="s">
        <v>152</v>
      </c>
      <c r="O260" s="2" t="s">
        <v>112</v>
      </c>
      <c r="P260" s="2" t="s">
        <v>1306</v>
      </c>
      <c r="Q260" s="4" t="s">
        <v>1815</v>
      </c>
      <c r="R260" s="4" t="s">
        <v>1816</v>
      </c>
      <c r="S260" s="5" t="s">
        <v>1263</v>
      </c>
      <c r="T260" s="5" t="s">
        <v>1264</v>
      </c>
      <c r="U260" s="6">
        <v>45042</v>
      </c>
      <c r="V260" s="6">
        <v>45290</v>
      </c>
      <c r="W260" s="5" t="s">
        <v>73</v>
      </c>
    </row>
    <row r="261" spans="1:23" x14ac:dyDescent="0.25">
      <c r="A261" s="2" t="s">
        <v>480</v>
      </c>
      <c r="B261" s="2" t="s">
        <v>480</v>
      </c>
      <c r="C261" s="2" t="s">
        <v>786</v>
      </c>
      <c r="D261" s="2" t="s">
        <v>18</v>
      </c>
      <c r="E261" s="2" t="s">
        <v>19</v>
      </c>
      <c r="F261" s="2" t="s">
        <v>28</v>
      </c>
      <c r="G261" s="3" t="s">
        <v>823</v>
      </c>
      <c r="H261" s="3" t="s">
        <v>71</v>
      </c>
      <c r="I261" s="2" t="s">
        <v>70</v>
      </c>
      <c r="J261" s="2" t="s">
        <v>72</v>
      </c>
      <c r="K261" s="2" t="s">
        <v>804</v>
      </c>
      <c r="L261" s="2" t="s">
        <v>803</v>
      </c>
      <c r="M261" s="2" t="s">
        <v>824</v>
      </c>
      <c r="N261" s="2" t="s">
        <v>211</v>
      </c>
      <c r="O261" s="2" t="s">
        <v>212</v>
      </c>
      <c r="P261" s="2" t="s">
        <v>1306</v>
      </c>
      <c r="Q261" s="4" t="s">
        <v>1817</v>
      </c>
      <c r="R261" s="4" t="s">
        <v>1818</v>
      </c>
      <c r="S261" s="5" t="s">
        <v>1265</v>
      </c>
      <c r="T261" s="5" t="s">
        <v>1266</v>
      </c>
      <c r="U261" s="6">
        <v>45042</v>
      </c>
      <c r="V261" s="6">
        <v>45290</v>
      </c>
      <c r="W261" s="5" t="s">
        <v>73</v>
      </c>
    </row>
    <row r="262" spans="1:23" x14ac:dyDescent="0.25">
      <c r="A262" s="2" t="s">
        <v>481</v>
      </c>
      <c r="B262" s="2" t="s">
        <v>481</v>
      </c>
      <c r="C262" s="2" t="s">
        <v>787</v>
      </c>
      <c r="D262" s="2" t="s">
        <v>18</v>
      </c>
      <c r="E262" s="2" t="s">
        <v>19</v>
      </c>
      <c r="F262" s="2" t="s">
        <v>28</v>
      </c>
      <c r="G262" s="3" t="s">
        <v>823</v>
      </c>
      <c r="H262" s="3" t="s">
        <v>71</v>
      </c>
      <c r="I262" s="2" t="s">
        <v>70</v>
      </c>
      <c r="J262" s="2" t="s">
        <v>72</v>
      </c>
      <c r="K262" s="2" t="s">
        <v>804</v>
      </c>
      <c r="L262" s="2" t="s">
        <v>803</v>
      </c>
      <c r="M262" s="2" t="s">
        <v>824</v>
      </c>
      <c r="N262" s="2" t="s">
        <v>210</v>
      </c>
      <c r="O262" s="2" t="s">
        <v>537</v>
      </c>
      <c r="P262" s="2" t="s">
        <v>1306</v>
      </c>
      <c r="Q262" s="4" t="s">
        <v>1819</v>
      </c>
      <c r="R262" s="4" t="s">
        <v>1820</v>
      </c>
      <c r="S262" s="5" t="s">
        <v>1267</v>
      </c>
      <c r="T262" s="5" t="s">
        <v>1268</v>
      </c>
      <c r="U262" s="6">
        <v>45042</v>
      </c>
      <c r="V262" s="6">
        <v>45290</v>
      </c>
      <c r="W262" s="5" t="s">
        <v>73</v>
      </c>
    </row>
    <row r="263" spans="1:23" x14ac:dyDescent="0.25">
      <c r="A263" s="2" t="s">
        <v>482</v>
      </c>
      <c r="B263" s="2" t="s">
        <v>482</v>
      </c>
      <c r="C263" s="2" t="s">
        <v>788</v>
      </c>
      <c r="D263" s="2" t="s">
        <v>18</v>
      </c>
      <c r="E263" s="2" t="s">
        <v>19</v>
      </c>
      <c r="F263" s="2" t="s">
        <v>28</v>
      </c>
      <c r="G263" s="3" t="s">
        <v>823</v>
      </c>
      <c r="H263" s="3" t="s">
        <v>71</v>
      </c>
      <c r="I263" s="2" t="s">
        <v>70</v>
      </c>
      <c r="J263" s="2" t="s">
        <v>72</v>
      </c>
      <c r="K263" s="2" t="s">
        <v>804</v>
      </c>
      <c r="L263" s="2" t="s">
        <v>803</v>
      </c>
      <c r="M263" s="2" t="s">
        <v>824</v>
      </c>
      <c r="N263" s="2" t="s">
        <v>104</v>
      </c>
      <c r="O263" s="2" t="s">
        <v>209</v>
      </c>
      <c r="P263" s="2" t="s">
        <v>1306</v>
      </c>
      <c r="Q263" s="4" t="s">
        <v>1821</v>
      </c>
      <c r="R263" s="4" t="s">
        <v>1822</v>
      </c>
      <c r="S263" s="5" t="s">
        <v>1269</v>
      </c>
      <c r="T263" s="5" t="s">
        <v>1270</v>
      </c>
      <c r="U263" s="6">
        <v>45042</v>
      </c>
      <c r="V263" s="6">
        <v>45290</v>
      </c>
      <c r="W263" s="5" t="s">
        <v>73</v>
      </c>
    </row>
    <row r="264" spans="1:23" x14ac:dyDescent="0.25">
      <c r="A264" s="2" t="s">
        <v>483</v>
      </c>
      <c r="B264" s="2" t="s">
        <v>483</v>
      </c>
      <c r="C264" s="2" t="s">
        <v>789</v>
      </c>
      <c r="D264" s="2" t="s">
        <v>18</v>
      </c>
      <c r="E264" s="2" t="s">
        <v>19</v>
      </c>
      <c r="F264" s="2" t="s">
        <v>28</v>
      </c>
      <c r="G264" s="3" t="s">
        <v>823</v>
      </c>
      <c r="H264" s="3" t="s">
        <v>71</v>
      </c>
      <c r="I264" s="2" t="s">
        <v>70</v>
      </c>
      <c r="J264" s="2" t="s">
        <v>72</v>
      </c>
      <c r="K264" s="2" t="s">
        <v>804</v>
      </c>
      <c r="L264" s="2" t="s">
        <v>803</v>
      </c>
      <c r="M264" s="2" t="s">
        <v>824</v>
      </c>
      <c r="N264" s="2" t="s">
        <v>201</v>
      </c>
      <c r="O264" s="2" t="s">
        <v>80</v>
      </c>
      <c r="P264" s="2" t="s">
        <v>1306</v>
      </c>
      <c r="Q264" s="4" t="s">
        <v>1823</v>
      </c>
      <c r="R264" s="4" t="s">
        <v>1824</v>
      </c>
      <c r="S264" s="5" t="s">
        <v>1271</v>
      </c>
      <c r="T264" s="5" t="s">
        <v>1272</v>
      </c>
      <c r="U264" s="6">
        <v>45042</v>
      </c>
      <c r="V264" s="6">
        <v>45290</v>
      </c>
      <c r="W264" s="5" t="s">
        <v>73</v>
      </c>
    </row>
    <row r="265" spans="1:23" x14ac:dyDescent="0.25">
      <c r="A265" s="2" t="s">
        <v>484</v>
      </c>
      <c r="B265" s="2" t="s">
        <v>484</v>
      </c>
      <c r="C265" s="2" t="s">
        <v>790</v>
      </c>
      <c r="D265" s="2" t="s">
        <v>18</v>
      </c>
      <c r="E265" s="2" t="s">
        <v>19</v>
      </c>
      <c r="F265" s="2" t="s">
        <v>28</v>
      </c>
      <c r="G265" s="3" t="s">
        <v>823</v>
      </c>
      <c r="H265" s="3" t="s">
        <v>71</v>
      </c>
      <c r="I265" s="2" t="s">
        <v>70</v>
      </c>
      <c r="J265" s="2" t="s">
        <v>72</v>
      </c>
      <c r="K265" s="2" t="s">
        <v>804</v>
      </c>
      <c r="L265" s="2" t="s">
        <v>803</v>
      </c>
      <c r="M265" s="2" t="s">
        <v>824</v>
      </c>
      <c r="N265" s="2" t="s">
        <v>114</v>
      </c>
      <c r="O265" s="2" t="s">
        <v>158</v>
      </c>
      <c r="P265" s="2" t="s">
        <v>1306</v>
      </c>
      <c r="Q265" s="4" t="s">
        <v>1825</v>
      </c>
      <c r="R265" s="4" t="s">
        <v>1826</v>
      </c>
      <c r="S265" s="5" t="s">
        <v>1273</v>
      </c>
      <c r="T265" s="5" t="s">
        <v>1273</v>
      </c>
      <c r="U265" s="6">
        <v>45175</v>
      </c>
      <c r="V265" s="6">
        <v>45290</v>
      </c>
      <c r="W265" s="5" t="s">
        <v>73</v>
      </c>
    </row>
    <row r="266" spans="1:23" x14ac:dyDescent="0.25">
      <c r="A266" s="2" t="s">
        <v>485</v>
      </c>
      <c r="B266" s="2" t="s">
        <v>485</v>
      </c>
      <c r="C266" s="2" t="s">
        <v>791</v>
      </c>
      <c r="D266" s="2" t="s">
        <v>18</v>
      </c>
      <c r="E266" s="2" t="s">
        <v>19</v>
      </c>
      <c r="F266" s="2" t="s">
        <v>28</v>
      </c>
      <c r="G266" s="3" t="s">
        <v>823</v>
      </c>
      <c r="H266" s="3" t="s">
        <v>71</v>
      </c>
      <c r="I266" s="2" t="s">
        <v>70</v>
      </c>
      <c r="J266" s="2" t="s">
        <v>72</v>
      </c>
      <c r="K266" s="2" t="s">
        <v>804</v>
      </c>
      <c r="L266" s="2" t="s">
        <v>803</v>
      </c>
      <c r="M266" s="2" t="s">
        <v>824</v>
      </c>
      <c r="N266" s="2" t="s">
        <v>106</v>
      </c>
      <c r="O266" s="2" t="s">
        <v>118</v>
      </c>
      <c r="P266" s="2" t="s">
        <v>1306</v>
      </c>
      <c r="Q266" s="4" t="s">
        <v>1827</v>
      </c>
      <c r="R266" s="4" t="s">
        <v>1828</v>
      </c>
      <c r="S266" s="5" t="s">
        <v>1274</v>
      </c>
      <c r="T266" s="5" t="s">
        <v>1274</v>
      </c>
      <c r="U266" s="6">
        <v>45175</v>
      </c>
      <c r="V266" s="6">
        <v>45290</v>
      </c>
      <c r="W266" s="5" t="s">
        <v>73</v>
      </c>
    </row>
    <row r="267" spans="1:23" x14ac:dyDescent="0.25">
      <c r="A267" s="2" t="s">
        <v>486</v>
      </c>
      <c r="B267" s="2" t="s">
        <v>486</v>
      </c>
      <c r="C267" s="2" t="s">
        <v>792</v>
      </c>
      <c r="D267" s="2" t="s">
        <v>18</v>
      </c>
      <c r="E267" s="2" t="s">
        <v>19</v>
      </c>
      <c r="F267" s="2" t="s">
        <v>28</v>
      </c>
      <c r="G267" s="3" t="s">
        <v>823</v>
      </c>
      <c r="H267" s="3" t="s">
        <v>71</v>
      </c>
      <c r="I267" s="2" t="s">
        <v>70</v>
      </c>
      <c r="J267" s="2" t="s">
        <v>72</v>
      </c>
      <c r="K267" s="2" t="s">
        <v>804</v>
      </c>
      <c r="L267" s="2" t="s">
        <v>803</v>
      </c>
      <c r="M267" s="2" t="s">
        <v>824</v>
      </c>
      <c r="N267" s="2" t="s">
        <v>138</v>
      </c>
      <c r="O267" s="2" t="s">
        <v>73</v>
      </c>
      <c r="P267" s="2" t="s">
        <v>1306</v>
      </c>
      <c r="Q267" s="4" t="s">
        <v>1829</v>
      </c>
      <c r="R267" s="4" t="s">
        <v>1830</v>
      </c>
      <c r="S267" s="5" t="s">
        <v>1275</v>
      </c>
      <c r="T267" s="5" t="s">
        <v>1275</v>
      </c>
      <c r="U267" s="6">
        <v>45175</v>
      </c>
      <c r="V267" s="6">
        <v>45290</v>
      </c>
      <c r="W267" s="5" t="s">
        <v>73</v>
      </c>
    </row>
    <row r="268" spans="1:23" x14ac:dyDescent="0.25">
      <c r="A268" s="2" t="s">
        <v>487</v>
      </c>
      <c r="B268" s="2" t="s">
        <v>487</v>
      </c>
      <c r="C268" s="2" t="s">
        <v>793</v>
      </c>
      <c r="D268" s="2" t="s">
        <v>18</v>
      </c>
      <c r="E268" s="2" t="s">
        <v>19</v>
      </c>
      <c r="F268" s="2" t="s">
        <v>28</v>
      </c>
      <c r="G268" s="3" t="s">
        <v>823</v>
      </c>
      <c r="H268" s="3" t="s">
        <v>71</v>
      </c>
      <c r="I268" s="2" t="s">
        <v>70</v>
      </c>
      <c r="J268" s="2" t="s">
        <v>72</v>
      </c>
      <c r="K268" s="2" t="s">
        <v>804</v>
      </c>
      <c r="L268" s="2" t="s">
        <v>803</v>
      </c>
      <c r="M268" s="2" t="s">
        <v>824</v>
      </c>
      <c r="N268" s="2" t="s">
        <v>126</v>
      </c>
      <c r="O268" s="2" t="s">
        <v>154</v>
      </c>
      <c r="P268" s="2" t="s">
        <v>1306</v>
      </c>
      <c r="Q268" s="4" t="s">
        <v>1831</v>
      </c>
      <c r="R268" s="4" t="s">
        <v>1832</v>
      </c>
      <c r="S268" s="5" t="s">
        <v>1276</v>
      </c>
      <c r="T268" s="5" t="s">
        <v>1276</v>
      </c>
      <c r="U268" s="6">
        <v>45175</v>
      </c>
      <c r="V268" s="6">
        <v>45290</v>
      </c>
      <c r="W268" s="5" t="s">
        <v>73</v>
      </c>
    </row>
    <row r="269" spans="1:23" x14ac:dyDescent="0.25">
      <c r="A269" s="2" t="s">
        <v>488</v>
      </c>
      <c r="B269" s="2" t="s">
        <v>488</v>
      </c>
      <c r="C269" s="2" t="s">
        <v>794</v>
      </c>
      <c r="D269" s="2" t="s">
        <v>18</v>
      </c>
      <c r="E269" s="2" t="s">
        <v>19</v>
      </c>
      <c r="F269" s="2" t="s">
        <v>28</v>
      </c>
      <c r="G269" s="3" t="s">
        <v>823</v>
      </c>
      <c r="H269" s="3" t="s">
        <v>71</v>
      </c>
      <c r="I269" s="2" t="s">
        <v>70</v>
      </c>
      <c r="J269" s="2" t="s">
        <v>72</v>
      </c>
      <c r="K269" s="2" t="s">
        <v>804</v>
      </c>
      <c r="L269" s="2" t="s">
        <v>803</v>
      </c>
      <c r="M269" s="2" t="s">
        <v>824</v>
      </c>
      <c r="N269" s="2" t="s">
        <v>86</v>
      </c>
      <c r="O269" s="2" t="s">
        <v>168</v>
      </c>
      <c r="P269" s="2" t="s">
        <v>1306</v>
      </c>
      <c r="Q269" s="4" t="s">
        <v>1833</v>
      </c>
      <c r="R269" s="4" t="s">
        <v>1834</v>
      </c>
      <c r="S269" s="5" t="s">
        <v>1277</v>
      </c>
      <c r="T269" s="5" t="s">
        <v>1277</v>
      </c>
      <c r="U269" s="6">
        <v>45175</v>
      </c>
      <c r="V269" s="6">
        <v>45290</v>
      </c>
      <c r="W269" s="5" t="s">
        <v>73</v>
      </c>
    </row>
    <row r="270" spans="1:23" x14ac:dyDescent="0.25">
      <c r="A270" s="2" t="s">
        <v>489</v>
      </c>
      <c r="B270" s="2" t="s">
        <v>489</v>
      </c>
      <c r="C270" s="2" t="s">
        <v>795</v>
      </c>
      <c r="D270" s="2" t="s">
        <v>18</v>
      </c>
      <c r="E270" s="2" t="s">
        <v>19</v>
      </c>
      <c r="F270" s="2" t="s">
        <v>28</v>
      </c>
      <c r="G270" s="3" t="s">
        <v>823</v>
      </c>
      <c r="H270" s="3" t="s">
        <v>71</v>
      </c>
      <c r="I270" s="2" t="s">
        <v>70</v>
      </c>
      <c r="J270" s="2" t="s">
        <v>72</v>
      </c>
      <c r="K270" s="2" t="s">
        <v>804</v>
      </c>
      <c r="L270" s="2" t="s">
        <v>803</v>
      </c>
      <c r="M270" s="2" t="s">
        <v>824</v>
      </c>
      <c r="N270" s="2" t="s">
        <v>95</v>
      </c>
      <c r="O270" s="2" t="s">
        <v>208</v>
      </c>
      <c r="P270" s="2" t="s">
        <v>1306</v>
      </c>
      <c r="Q270" s="4" t="s">
        <v>1835</v>
      </c>
      <c r="R270" s="4" t="s">
        <v>1836</v>
      </c>
      <c r="S270" s="5" t="s">
        <v>1278</v>
      </c>
      <c r="T270" s="5" t="s">
        <v>1278</v>
      </c>
      <c r="U270" s="6">
        <v>45175</v>
      </c>
      <c r="V270" s="6">
        <v>45291</v>
      </c>
      <c r="W270" s="5" t="s">
        <v>73</v>
      </c>
    </row>
    <row r="271" spans="1:23" x14ac:dyDescent="0.25">
      <c r="A271" s="2" t="s">
        <v>490</v>
      </c>
      <c r="B271" s="2" t="s">
        <v>490</v>
      </c>
      <c r="C271" s="2" t="s">
        <v>796</v>
      </c>
      <c r="D271" s="2" t="s">
        <v>18</v>
      </c>
      <c r="E271" s="2" t="s">
        <v>19</v>
      </c>
      <c r="F271" s="2" t="s">
        <v>28</v>
      </c>
      <c r="G271" s="3" t="s">
        <v>823</v>
      </c>
      <c r="H271" s="3" t="s">
        <v>71</v>
      </c>
      <c r="I271" s="2" t="s">
        <v>70</v>
      </c>
      <c r="J271" s="2" t="s">
        <v>72</v>
      </c>
      <c r="K271" s="2" t="s">
        <v>804</v>
      </c>
      <c r="L271" s="2" t="s">
        <v>803</v>
      </c>
      <c r="M271" s="2" t="s">
        <v>824</v>
      </c>
      <c r="N271" s="2" t="s">
        <v>207</v>
      </c>
      <c r="O271" s="2" t="s">
        <v>533</v>
      </c>
      <c r="P271" s="2" t="s">
        <v>1306</v>
      </c>
      <c r="Q271" s="4" t="s">
        <v>1837</v>
      </c>
      <c r="R271" s="4" t="s">
        <v>1838</v>
      </c>
      <c r="S271" s="5" t="s">
        <v>1279</v>
      </c>
      <c r="T271" s="5" t="s">
        <v>1279</v>
      </c>
      <c r="U271" s="6">
        <v>45175</v>
      </c>
      <c r="V271" s="6">
        <v>45291</v>
      </c>
      <c r="W271" s="5" t="s">
        <v>73</v>
      </c>
    </row>
    <row r="272" spans="1:23" x14ac:dyDescent="0.25">
      <c r="A272" s="2" t="s">
        <v>491</v>
      </c>
      <c r="B272" s="2" t="s">
        <v>491</v>
      </c>
      <c r="C272" s="2" t="s">
        <v>797</v>
      </c>
      <c r="D272" s="2" t="s">
        <v>18</v>
      </c>
      <c r="E272" s="2" t="s">
        <v>19</v>
      </c>
      <c r="F272" s="2" t="s">
        <v>28</v>
      </c>
      <c r="G272" s="3" t="s">
        <v>823</v>
      </c>
      <c r="H272" s="3" t="s">
        <v>71</v>
      </c>
      <c r="I272" s="2" t="s">
        <v>70</v>
      </c>
      <c r="J272" s="2" t="s">
        <v>72</v>
      </c>
      <c r="K272" s="2" t="s">
        <v>804</v>
      </c>
      <c r="L272" s="2" t="s">
        <v>803</v>
      </c>
      <c r="M272" s="2" t="s">
        <v>824</v>
      </c>
      <c r="N272" s="2" t="s">
        <v>1290</v>
      </c>
      <c r="O272" s="2" t="s">
        <v>538</v>
      </c>
      <c r="P272" s="2" t="s">
        <v>1306</v>
      </c>
      <c r="Q272" s="4" t="s">
        <v>1839</v>
      </c>
      <c r="R272" s="4" t="s">
        <v>1840</v>
      </c>
      <c r="S272" s="5" t="s">
        <v>1280</v>
      </c>
      <c r="T272" s="5" t="s">
        <v>1280</v>
      </c>
      <c r="U272" s="6">
        <v>45175</v>
      </c>
      <c r="V272" s="6">
        <v>45290</v>
      </c>
      <c r="W272" s="5" t="s">
        <v>73</v>
      </c>
    </row>
    <row r="273" spans="1:23" x14ac:dyDescent="0.25">
      <c r="A273" s="2" t="s">
        <v>492</v>
      </c>
      <c r="B273" s="2" t="s">
        <v>492</v>
      </c>
      <c r="C273" s="2" t="s">
        <v>798</v>
      </c>
      <c r="D273" s="2" t="s">
        <v>18</v>
      </c>
      <c r="E273" s="2" t="s">
        <v>19</v>
      </c>
      <c r="F273" s="2" t="s">
        <v>28</v>
      </c>
      <c r="G273" s="3" t="s">
        <v>823</v>
      </c>
      <c r="H273" s="3" t="s">
        <v>71</v>
      </c>
      <c r="I273" s="2" t="s">
        <v>70</v>
      </c>
      <c r="J273" s="2" t="s">
        <v>72</v>
      </c>
      <c r="K273" s="2" t="s">
        <v>804</v>
      </c>
      <c r="L273" s="2" t="s">
        <v>803</v>
      </c>
      <c r="M273" s="2" t="s">
        <v>824</v>
      </c>
      <c r="N273" s="2" t="s">
        <v>206</v>
      </c>
      <c r="O273" s="2" t="s">
        <v>172</v>
      </c>
      <c r="P273" s="2" t="s">
        <v>1306</v>
      </c>
      <c r="Q273" s="4" t="s">
        <v>1841</v>
      </c>
      <c r="R273" s="4" t="s">
        <v>1842</v>
      </c>
      <c r="S273" s="5">
        <v>189757</v>
      </c>
      <c r="T273" s="5">
        <v>189757</v>
      </c>
      <c r="U273" s="6">
        <v>45175</v>
      </c>
      <c r="V273" s="6">
        <v>45290</v>
      </c>
      <c r="W273" s="5" t="s">
        <v>73</v>
      </c>
    </row>
    <row r="274" spans="1:23" x14ac:dyDescent="0.25">
      <c r="A274" s="2" t="s">
        <v>493</v>
      </c>
      <c r="B274" s="2" t="s">
        <v>493</v>
      </c>
      <c r="C274" s="2" t="s">
        <v>799</v>
      </c>
      <c r="D274" s="2" t="s">
        <v>18</v>
      </c>
      <c r="E274" s="2" t="s">
        <v>19</v>
      </c>
      <c r="F274" s="2" t="s">
        <v>28</v>
      </c>
      <c r="G274" s="3" t="s">
        <v>823</v>
      </c>
      <c r="H274" s="3" t="s">
        <v>71</v>
      </c>
      <c r="I274" s="2" t="s">
        <v>70</v>
      </c>
      <c r="J274" s="2" t="s">
        <v>72</v>
      </c>
      <c r="K274" s="2" t="s">
        <v>804</v>
      </c>
      <c r="L274" s="2" t="s">
        <v>803</v>
      </c>
      <c r="M274" s="2" t="s">
        <v>824</v>
      </c>
      <c r="N274" s="2" t="s">
        <v>1283</v>
      </c>
      <c r="O274" s="2" t="s">
        <v>84</v>
      </c>
      <c r="P274" s="2" t="s">
        <v>1306</v>
      </c>
      <c r="Q274" s="4" t="s">
        <v>1843</v>
      </c>
      <c r="R274" s="4" t="s">
        <v>1844</v>
      </c>
      <c r="S274" s="5" t="s">
        <v>1281</v>
      </c>
      <c r="T274" s="5" t="s">
        <v>1281</v>
      </c>
      <c r="U274" s="6">
        <v>45180</v>
      </c>
      <c r="V274" s="6">
        <v>45290</v>
      </c>
      <c r="W274" s="5" t="s">
        <v>73</v>
      </c>
    </row>
    <row r="275" spans="1:23" x14ac:dyDescent="0.25">
      <c r="A275" s="2" t="s">
        <v>494</v>
      </c>
      <c r="B275" s="2" t="s">
        <v>494</v>
      </c>
      <c r="C275" s="2" t="s">
        <v>800</v>
      </c>
      <c r="D275" s="2" t="s">
        <v>18</v>
      </c>
      <c r="E275" s="2" t="s">
        <v>19</v>
      </c>
      <c r="F275" s="2" t="s">
        <v>28</v>
      </c>
      <c r="G275" s="3" t="s">
        <v>823</v>
      </c>
      <c r="H275" s="3" t="s">
        <v>71</v>
      </c>
      <c r="I275" s="2" t="s">
        <v>70</v>
      </c>
      <c r="J275" s="2" t="s">
        <v>72</v>
      </c>
      <c r="K275" s="2" t="s">
        <v>804</v>
      </c>
      <c r="L275" s="2" t="s">
        <v>803</v>
      </c>
      <c r="M275" s="2" t="s">
        <v>824</v>
      </c>
      <c r="N275" s="2" t="s">
        <v>95</v>
      </c>
      <c r="O275" s="2" t="s">
        <v>539</v>
      </c>
      <c r="P275" s="2" t="s">
        <v>1306</v>
      </c>
      <c r="Q275" s="4" t="s">
        <v>1845</v>
      </c>
      <c r="R275" s="4" t="s">
        <v>1846</v>
      </c>
      <c r="S275" s="5" t="s">
        <v>1282</v>
      </c>
      <c r="T275" s="5" t="s">
        <v>1282</v>
      </c>
      <c r="U275" s="6">
        <v>45180</v>
      </c>
      <c r="V275" s="6">
        <v>45290</v>
      </c>
      <c r="W275" s="5" t="s">
        <v>73</v>
      </c>
    </row>
    <row r="276" spans="1:23" x14ac:dyDescent="0.25">
      <c r="A276" s="2" t="s">
        <v>495</v>
      </c>
      <c r="B276" s="2" t="s">
        <v>495</v>
      </c>
      <c r="C276" s="2" t="s">
        <v>801</v>
      </c>
      <c r="D276" s="2" t="s">
        <v>18</v>
      </c>
      <c r="E276" s="2" t="s">
        <v>19</v>
      </c>
      <c r="F276" s="2" t="s">
        <v>28</v>
      </c>
      <c r="G276" s="3" t="s">
        <v>823</v>
      </c>
      <c r="H276" s="3" t="s">
        <v>71</v>
      </c>
      <c r="I276" s="2" t="s">
        <v>70</v>
      </c>
      <c r="J276" s="2" t="s">
        <v>72</v>
      </c>
      <c r="K276" s="2" t="s">
        <v>804</v>
      </c>
      <c r="L276" s="2" t="s">
        <v>803</v>
      </c>
      <c r="M276" s="2" t="s">
        <v>824</v>
      </c>
      <c r="N276" s="2" t="s">
        <v>114</v>
      </c>
      <c r="O276" s="2" t="s">
        <v>540</v>
      </c>
      <c r="P276" s="2" t="s">
        <v>1306</v>
      </c>
      <c r="Q276" s="4" t="s">
        <v>1847</v>
      </c>
      <c r="R276" s="4" t="s">
        <v>1848</v>
      </c>
      <c r="S276" s="5">
        <v>287373</v>
      </c>
      <c r="T276" s="5">
        <v>287373</v>
      </c>
      <c r="U276" s="6">
        <v>45180</v>
      </c>
      <c r="V276" s="6">
        <v>45290</v>
      </c>
      <c r="W276" s="5" t="s">
        <v>73</v>
      </c>
    </row>
    <row r="277" spans="1:23" x14ac:dyDescent="0.25">
      <c r="A277" s="2" t="s">
        <v>1852</v>
      </c>
      <c r="B277" s="2" t="s">
        <v>1852</v>
      </c>
      <c r="C277" s="2" t="s">
        <v>1853</v>
      </c>
      <c r="D277" s="2" t="s">
        <v>18</v>
      </c>
      <c r="E277" s="2" t="s">
        <v>19</v>
      </c>
      <c r="F277" s="2" t="s">
        <v>1854</v>
      </c>
      <c r="G277" s="3" t="s">
        <v>59</v>
      </c>
      <c r="H277" s="3" t="s">
        <v>71</v>
      </c>
      <c r="I277" s="2" t="s">
        <v>70</v>
      </c>
      <c r="J277" s="2" t="s">
        <v>72</v>
      </c>
      <c r="K277" s="2" t="s">
        <v>804</v>
      </c>
      <c r="L277" s="2" t="s">
        <v>803</v>
      </c>
      <c r="M277" s="2" t="s">
        <v>824</v>
      </c>
      <c r="N277" s="2" t="s">
        <v>1283</v>
      </c>
      <c r="O277" s="2" t="s">
        <v>84</v>
      </c>
      <c r="P277" s="2" t="s">
        <v>1306</v>
      </c>
      <c r="Q277" s="4" t="s">
        <v>1855</v>
      </c>
      <c r="R277" s="4" t="s">
        <v>1856</v>
      </c>
      <c r="S277" s="5">
        <v>1609539.6</v>
      </c>
      <c r="T277" s="5">
        <v>1606250.16</v>
      </c>
      <c r="U277" s="6">
        <v>45204</v>
      </c>
      <c r="V277" s="6">
        <v>45290</v>
      </c>
      <c r="W277" s="5" t="s">
        <v>73</v>
      </c>
    </row>
    <row r="278" spans="1:23" x14ac:dyDescent="0.25">
      <c r="A278" s="2" t="s">
        <v>1857</v>
      </c>
      <c r="B278" s="2" t="s">
        <v>1857</v>
      </c>
      <c r="C278" s="2" t="s">
        <v>1858</v>
      </c>
      <c r="D278" s="2" t="s">
        <v>18</v>
      </c>
      <c r="E278" s="2" t="s">
        <v>19</v>
      </c>
      <c r="F278" s="2" t="s">
        <v>26</v>
      </c>
      <c r="G278" s="3" t="s">
        <v>823</v>
      </c>
      <c r="H278" s="3" t="s">
        <v>71</v>
      </c>
      <c r="I278" s="2" t="s">
        <v>70</v>
      </c>
      <c r="J278" s="2" t="s">
        <v>72</v>
      </c>
      <c r="K278" s="2" t="s">
        <v>804</v>
      </c>
      <c r="L278" s="2" t="s">
        <v>803</v>
      </c>
      <c r="M278" s="2" t="s">
        <v>1859</v>
      </c>
      <c r="N278" s="2" t="s">
        <v>1293</v>
      </c>
      <c r="O278" s="2" t="s">
        <v>171</v>
      </c>
      <c r="P278" s="2" t="s">
        <v>1306</v>
      </c>
      <c r="Q278" s="4" t="s">
        <v>1860</v>
      </c>
      <c r="R278" s="4" t="s">
        <v>1861</v>
      </c>
      <c r="S278" s="5">
        <v>283693.2</v>
      </c>
      <c r="T278" s="5">
        <v>267331.23</v>
      </c>
      <c r="U278" s="6">
        <v>45216</v>
      </c>
      <c r="V278" s="6">
        <v>45280</v>
      </c>
      <c r="W278" s="5" t="s">
        <v>73</v>
      </c>
    </row>
    <row r="279" spans="1:23" x14ac:dyDescent="0.25">
      <c r="A279" s="2" t="s">
        <v>1862</v>
      </c>
      <c r="B279" s="2" t="s">
        <v>1862</v>
      </c>
      <c r="C279" s="2" t="s">
        <v>1863</v>
      </c>
      <c r="D279" s="2" t="s">
        <v>18</v>
      </c>
      <c r="E279" s="2" t="s">
        <v>19</v>
      </c>
      <c r="F279" s="2" t="s">
        <v>26</v>
      </c>
      <c r="G279" s="3" t="s">
        <v>823</v>
      </c>
      <c r="H279" s="3" t="s">
        <v>71</v>
      </c>
      <c r="I279" s="2" t="s">
        <v>70</v>
      </c>
      <c r="J279" s="2" t="s">
        <v>72</v>
      </c>
      <c r="K279" s="2" t="s">
        <v>804</v>
      </c>
      <c r="L279" s="2" t="s">
        <v>803</v>
      </c>
      <c r="M279" s="2" t="s">
        <v>824</v>
      </c>
      <c r="N279" s="2" t="s">
        <v>78</v>
      </c>
      <c r="O279" s="2" t="s">
        <v>510</v>
      </c>
      <c r="P279" s="2" t="s">
        <v>1306</v>
      </c>
      <c r="Q279" s="4" t="s">
        <v>1864</v>
      </c>
      <c r="R279" s="4" t="s">
        <v>1865</v>
      </c>
      <c r="S279" s="5">
        <v>269418</v>
      </c>
      <c r="T279" s="5">
        <v>261167.35</v>
      </c>
      <c r="U279" s="6">
        <v>45216</v>
      </c>
      <c r="V279" s="6">
        <v>45280</v>
      </c>
      <c r="W279" s="5" t="s">
        <v>73</v>
      </c>
    </row>
    <row r="280" spans="1:23" x14ac:dyDescent="0.25">
      <c r="A280" s="2" t="s">
        <v>1866</v>
      </c>
      <c r="B280" s="2" t="s">
        <v>1866</v>
      </c>
      <c r="C280" s="2" t="s">
        <v>1867</v>
      </c>
      <c r="D280" s="2" t="s">
        <v>18</v>
      </c>
      <c r="E280" s="2" t="s">
        <v>19</v>
      </c>
      <c r="F280" s="2" t="s">
        <v>1868</v>
      </c>
      <c r="G280" s="3" t="s">
        <v>1869</v>
      </c>
      <c r="H280" s="3" t="s">
        <v>71</v>
      </c>
      <c r="I280" s="2" t="s">
        <v>70</v>
      </c>
      <c r="J280" s="2" t="s">
        <v>72</v>
      </c>
      <c r="K280" s="2" t="s">
        <v>804</v>
      </c>
      <c r="L280" s="2" t="s">
        <v>803</v>
      </c>
      <c r="M280" s="2" t="s">
        <v>824</v>
      </c>
      <c r="N280" s="2" t="s">
        <v>104</v>
      </c>
      <c r="O280" s="2" t="s">
        <v>116</v>
      </c>
      <c r="P280" s="2" t="s">
        <v>1306</v>
      </c>
      <c r="Q280" s="4" t="s">
        <v>1870</v>
      </c>
      <c r="R280" s="4" t="s">
        <v>1871</v>
      </c>
      <c r="S280" s="5">
        <v>373990.8</v>
      </c>
      <c r="T280" s="5">
        <v>373990.8</v>
      </c>
      <c r="U280" s="6">
        <v>45201</v>
      </c>
      <c r="V280" s="6">
        <v>45290</v>
      </c>
      <c r="W280" s="5" t="s">
        <v>73</v>
      </c>
    </row>
    <row r="281" spans="1:23" x14ac:dyDescent="0.25">
      <c r="A281" s="2" t="s">
        <v>1872</v>
      </c>
      <c r="B281" s="2" t="s">
        <v>1872</v>
      </c>
      <c r="C281" s="2" t="s">
        <v>1873</v>
      </c>
      <c r="D281" s="2" t="s">
        <v>18</v>
      </c>
      <c r="E281" s="2" t="s">
        <v>19</v>
      </c>
      <c r="F281" s="2" t="s">
        <v>1868</v>
      </c>
      <c r="G281" s="3" t="s">
        <v>1869</v>
      </c>
      <c r="H281" s="3" t="s">
        <v>71</v>
      </c>
      <c r="I281" s="2" t="s">
        <v>70</v>
      </c>
      <c r="J281" s="2" t="s">
        <v>72</v>
      </c>
      <c r="K281" s="2" t="s">
        <v>804</v>
      </c>
      <c r="L281" s="2" t="s">
        <v>803</v>
      </c>
      <c r="M281" s="2" t="s">
        <v>824</v>
      </c>
      <c r="N281" s="2" t="s">
        <v>106</v>
      </c>
      <c r="O281" s="2" t="s">
        <v>73</v>
      </c>
      <c r="P281" s="2" t="s">
        <v>1306</v>
      </c>
      <c r="Q281" s="4" t="s">
        <v>1874</v>
      </c>
      <c r="R281" s="4" t="s">
        <v>1875</v>
      </c>
      <c r="S281" s="5">
        <v>144206.39999999999</v>
      </c>
      <c r="T281" s="5">
        <v>144206.39999999999</v>
      </c>
      <c r="U281" s="6">
        <v>45216</v>
      </c>
      <c r="V281" s="6">
        <v>45290</v>
      </c>
      <c r="W281" s="5" t="s">
        <v>73</v>
      </c>
    </row>
    <row r="282" spans="1:23" x14ac:dyDescent="0.25">
      <c r="A282" s="2" t="s">
        <v>1876</v>
      </c>
      <c r="B282" s="2" t="s">
        <v>1876</v>
      </c>
      <c r="C282" s="2" t="s">
        <v>1877</v>
      </c>
      <c r="D282" s="2" t="s">
        <v>18</v>
      </c>
      <c r="E282" s="2" t="s">
        <v>19</v>
      </c>
      <c r="F282" s="2" t="s">
        <v>1868</v>
      </c>
      <c r="G282" s="3" t="s">
        <v>1869</v>
      </c>
      <c r="H282" s="3" t="s">
        <v>71</v>
      </c>
      <c r="I282" s="2" t="s">
        <v>70</v>
      </c>
      <c r="J282" s="2" t="s">
        <v>72</v>
      </c>
      <c r="K282" s="2" t="s">
        <v>804</v>
      </c>
      <c r="L282" s="2" t="s">
        <v>803</v>
      </c>
      <c r="M282" s="2" t="s">
        <v>824</v>
      </c>
      <c r="N282" s="2" t="s">
        <v>83</v>
      </c>
      <c r="O282" s="2" t="s">
        <v>190</v>
      </c>
      <c r="P282" s="2" t="s">
        <v>1306</v>
      </c>
      <c r="Q282" s="4" t="s">
        <v>1878</v>
      </c>
      <c r="R282" s="4" t="s">
        <v>1879</v>
      </c>
      <c r="S282" s="5">
        <v>113865.60000000001</v>
      </c>
      <c r="T282" s="5">
        <v>113865.60000000001</v>
      </c>
      <c r="U282" s="6">
        <v>45222</v>
      </c>
      <c r="V282" s="6">
        <v>45290</v>
      </c>
      <c r="W282" s="5" t="s">
        <v>73</v>
      </c>
    </row>
    <row r="283" spans="1:23" x14ac:dyDescent="0.25">
      <c r="A283" s="2" t="s">
        <v>1880</v>
      </c>
      <c r="B283" s="2" t="s">
        <v>1880</v>
      </c>
      <c r="C283" s="2" t="s">
        <v>1881</v>
      </c>
      <c r="D283" s="2" t="s">
        <v>18</v>
      </c>
      <c r="E283" s="2" t="s">
        <v>19</v>
      </c>
      <c r="F283" s="2" t="s">
        <v>1868</v>
      </c>
      <c r="G283" s="3" t="s">
        <v>1869</v>
      </c>
      <c r="H283" s="3" t="s">
        <v>71</v>
      </c>
      <c r="I283" s="2" t="s">
        <v>70</v>
      </c>
      <c r="J283" s="2" t="s">
        <v>72</v>
      </c>
      <c r="K283" s="2" t="s">
        <v>804</v>
      </c>
      <c r="L283" s="2" t="s">
        <v>803</v>
      </c>
      <c r="M283" s="2" t="s">
        <v>824</v>
      </c>
      <c r="N283" s="2" t="s">
        <v>1286</v>
      </c>
      <c r="O283" s="2" t="s">
        <v>108</v>
      </c>
      <c r="P283" s="2" t="s">
        <v>1306</v>
      </c>
      <c r="Q283" s="4" t="s">
        <v>1882</v>
      </c>
      <c r="R283" s="4" t="s">
        <v>1883</v>
      </c>
      <c r="S283" s="5">
        <v>101028</v>
      </c>
      <c r="T283" s="5">
        <v>101028</v>
      </c>
      <c r="U283" s="6">
        <v>45222</v>
      </c>
      <c r="V283" s="6">
        <v>45290</v>
      </c>
      <c r="W283" s="5" t="s">
        <v>73</v>
      </c>
    </row>
    <row r="284" spans="1:23" x14ac:dyDescent="0.25">
      <c r="A284" s="2" t="s">
        <v>1884</v>
      </c>
      <c r="B284" s="2" t="s">
        <v>1884</v>
      </c>
      <c r="C284" s="2" t="s">
        <v>1885</v>
      </c>
      <c r="D284" s="2" t="s">
        <v>18</v>
      </c>
      <c r="E284" s="2" t="s">
        <v>19</v>
      </c>
      <c r="F284" s="2" t="s">
        <v>1886</v>
      </c>
      <c r="G284" s="3" t="s">
        <v>823</v>
      </c>
      <c r="H284" s="3" t="s">
        <v>71</v>
      </c>
      <c r="I284" s="2" t="s">
        <v>70</v>
      </c>
      <c r="J284" s="2" t="s">
        <v>72</v>
      </c>
      <c r="K284" s="2" t="s">
        <v>804</v>
      </c>
      <c r="L284" s="2" t="s">
        <v>803</v>
      </c>
      <c r="M284" s="2" t="s">
        <v>824</v>
      </c>
      <c r="N284" s="2" t="s">
        <v>1887</v>
      </c>
      <c r="O284" s="2" t="s">
        <v>510</v>
      </c>
      <c r="P284" s="2" t="s">
        <v>1306</v>
      </c>
      <c r="Q284" s="4" t="s">
        <v>1888</v>
      </c>
      <c r="R284" s="4" t="s">
        <v>1865</v>
      </c>
      <c r="S284" s="5">
        <v>190901</v>
      </c>
      <c r="T284" s="5">
        <v>190901</v>
      </c>
      <c r="U284" s="6">
        <v>45222</v>
      </c>
      <c r="V284" s="6">
        <v>45291</v>
      </c>
      <c r="W284" s="5" t="s">
        <v>73</v>
      </c>
    </row>
    <row r="285" spans="1:23" x14ac:dyDescent="0.25">
      <c r="A285" s="2" t="s">
        <v>1884</v>
      </c>
      <c r="B285" s="2" t="s">
        <v>1884</v>
      </c>
      <c r="C285" s="2" t="s">
        <v>1889</v>
      </c>
      <c r="D285" s="2" t="s">
        <v>18</v>
      </c>
      <c r="E285" s="2" t="s">
        <v>19</v>
      </c>
      <c r="F285" s="2" t="s">
        <v>1886</v>
      </c>
      <c r="G285" s="3" t="s">
        <v>823</v>
      </c>
      <c r="H285" s="3" t="s">
        <v>71</v>
      </c>
      <c r="I285" s="2" t="s">
        <v>70</v>
      </c>
      <c r="J285" s="2" t="s">
        <v>72</v>
      </c>
      <c r="K285" s="2" t="s">
        <v>804</v>
      </c>
      <c r="L285" s="2" t="s">
        <v>803</v>
      </c>
      <c r="M285" s="2" t="s">
        <v>824</v>
      </c>
      <c r="N285" s="2" t="s">
        <v>1291</v>
      </c>
      <c r="O285" s="2" t="s">
        <v>168</v>
      </c>
      <c r="P285" s="2" t="s">
        <v>1306</v>
      </c>
      <c r="Q285" s="4" t="s">
        <v>1890</v>
      </c>
      <c r="R285" s="4" t="s">
        <v>1891</v>
      </c>
      <c r="S285" s="5">
        <v>206267</v>
      </c>
      <c r="T285" s="5">
        <v>206267</v>
      </c>
      <c r="U285" s="6">
        <v>45222</v>
      </c>
      <c r="V285" s="6">
        <v>45291</v>
      </c>
      <c r="W285" s="5" t="s">
        <v>73</v>
      </c>
    </row>
    <row r="286" spans="1:23" x14ac:dyDescent="0.25">
      <c r="A286" s="2" t="s">
        <v>1892</v>
      </c>
      <c r="B286" s="2" t="s">
        <v>1892</v>
      </c>
      <c r="C286" s="2" t="s">
        <v>1893</v>
      </c>
      <c r="D286" s="2" t="s">
        <v>18</v>
      </c>
      <c r="E286" s="2" t="s">
        <v>19</v>
      </c>
      <c r="F286" s="2" t="s">
        <v>26</v>
      </c>
      <c r="G286" s="3" t="s">
        <v>823</v>
      </c>
      <c r="H286" s="3" t="s">
        <v>71</v>
      </c>
      <c r="I286" s="2" t="s">
        <v>70</v>
      </c>
      <c r="J286" s="2" t="s">
        <v>72</v>
      </c>
      <c r="K286" s="2" t="s">
        <v>804</v>
      </c>
      <c r="L286" s="2" t="s">
        <v>803</v>
      </c>
      <c r="M286" s="2" t="s">
        <v>824</v>
      </c>
      <c r="N286" s="2" t="s">
        <v>95</v>
      </c>
      <c r="O286" s="2" t="s">
        <v>142</v>
      </c>
      <c r="P286" s="2" t="s">
        <v>1306</v>
      </c>
      <c r="Q286" s="4" t="s">
        <v>1894</v>
      </c>
      <c r="R286" s="4" t="s">
        <v>1895</v>
      </c>
      <c r="S286" s="5">
        <v>196794</v>
      </c>
      <c r="T286" s="5">
        <v>191497</v>
      </c>
      <c r="U286" s="6">
        <v>45244</v>
      </c>
      <c r="V286" s="6">
        <v>45280</v>
      </c>
      <c r="W286" s="5" t="s">
        <v>73</v>
      </c>
    </row>
    <row r="287" spans="1:23" x14ac:dyDescent="0.25">
      <c r="A287" s="2" t="s">
        <v>1896</v>
      </c>
      <c r="B287" s="2" t="s">
        <v>1896</v>
      </c>
      <c r="C287" s="2" t="s">
        <v>1897</v>
      </c>
      <c r="D287" s="2" t="s">
        <v>18</v>
      </c>
      <c r="E287" s="2" t="s">
        <v>19</v>
      </c>
      <c r="F287" s="2" t="s">
        <v>26</v>
      </c>
      <c r="G287" s="3" t="s">
        <v>823</v>
      </c>
      <c r="H287" s="3" t="s">
        <v>71</v>
      </c>
      <c r="I287" s="2" t="s">
        <v>70</v>
      </c>
      <c r="J287" s="2" t="s">
        <v>72</v>
      </c>
      <c r="K287" s="2" t="s">
        <v>804</v>
      </c>
      <c r="L287" s="2" t="s">
        <v>803</v>
      </c>
      <c r="M287" s="2" t="s">
        <v>824</v>
      </c>
      <c r="N287" s="2" t="s">
        <v>83</v>
      </c>
      <c r="O287" s="2" t="s">
        <v>75</v>
      </c>
      <c r="P287" s="2" t="s">
        <v>1306</v>
      </c>
      <c r="Q287" s="4" t="s">
        <v>1898</v>
      </c>
      <c r="R287" s="4" t="s">
        <v>1320</v>
      </c>
      <c r="S287" s="5">
        <v>477453.6</v>
      </c>
      <c r="T287" s="5">
        <v>467298</v>
      </c>
      <c r="U287" s="6">
        <v>45245</v>
      </c>
      <c r="V287" s="6">
        <v>45280</v>
      </c>
      <c r="W287" s="5" t="s">
        <v>73</v>
      </c>
    </row>
    <row r="288" spans="1:23" x14ac:dyDescent="0.25">
      <c r="A288" s="2" t="s">
        <v>1899</v>
      </c>
      <c r="B288" s="2" t="s">
        <v>1899</v>
      </c>
      <c r="C288" s="2" t="s">
        <v>1900</v>
      </c>
      <c r="D288" s="2" t="s">
        <v>18</v>
      </c>
      <c r="E288" s="2" t="s">
        <v>19</v>
      </c>
      <c r="F288" s="2" t="s">
        <v>26</v>
      </c>
      <c r="G288" s="3" t="s">
        <v>823</v>
      </c>
      <c r="H288" s="3" t="s">
        <v>71</v>
      </c>
      <c r="I288" s="2" t="s">
        <v>70</v>
      </c>
      <c r="J288" s="2" t="s">
        <v>72</v>
      </c>
      <c r="K288" s="2" t="s">
        <v>804</v>
      </c>
      <c r="L288" s="2" t="s">
        <v>803</v>
      </c>
      <c r="M288" s="2" t="s">
        <v>824</v>
      </c>
      <c r="N288" s="2" t="s">
        <v>82</v>
      </c>
      <c r="O288" s="2" t="s">
        <v>497</v>
      </c>
      <c r="P288" s="2" t="s">
        <v>1306</v>
      </c>
      <c r="Q288" s="4" t="s">
        <v>1901</v>
      </c>
      <c r="R288" s="4" t="s">
        <v>1902</v>
      </c>
      <c r="S288" s="5">
        <v>221266.8</v>
      </c>
      <c r="T288" s="5">
        <v>216799</v>
      </c>
      <c r="U288" s="6">
        <v>45245</v>
      </c>
      <c r="V288" s="6">
        <v>45280</v>
      </c>
      <c r="W288" s="5" t="s">
        <v>73</v>
      </c>
    </row>
    <row r="289" spans="1:23" x14ac:dyDescent="0.25">
      <c r="A289" s="2" t="s">
        <v>1903</v>
      </c>
      <c r="B289" s="2" t="s">
        <v>1903</v>
      </c>
      <c r="C289" s="2" t="s">
        <v>1904</v>
      </c>
      <c r="D289" s="2" t="s">
        <v>18</v>
      </c>
      <c r="E289" s="2" t="s">
        <v>19</v>
      </c>
      <c r="F289" s="2" t="s">
        <v>1905</v>
      </c>
      <c r="G289" s="3" t="s">
        <v>823</v>
      </c>
      <c r="H289" s="3" t="s">
        <v>71</v>
      </c>
      <c r="I289" s="2" t="s">
        <v>70</v>
      </c>
      <c r="J289" s="2" t="s">
        <v>72</v>
      </c>
      <c r="K289" s="2" t="s">
        <v>804</v>
      </c>
      <c r="L289" s="2" t="s">
        <v>803</v>
      </c>
      <c r="M289" s="2" t="s">
        <v>824</v>
      </c>
      <c r="N289" s="2" t="s">
        <v>105</v>
      </c>
      <c r="O289" s="2" t="s">
        <v>109</v>
      </c>
      <c r="P289" s="2" t="s">
        <v>1306</v>
      </c>
      <c r="Q289" s="4" t="s">
        <v>1906</v>
      </c>
      <c r="R289" s="4" t="s">
        <v>1907</v>
      </c>
      <c r="S289" s="5">
        <v>268626</v>
      </c>
      <c r="T289" s="5">
        <v>266461</v>
      </c>
      <c r="U289" s="6">
        <v>45243</v>
      </c>
      <c r="V289" s="6">
        <v>45280</v>
      </c>
      <c r="W289" s="5" t="s">
        <v>73</v>
      </c>
    </row>
    <row r="290" spans="1:23" x14ac:dyDescent="0.25">
      <c r="A290" s="2" t="s">
        <v>1908</v>
      </c>
      <c r="B290" s="2" t="s">
        <v>1908</v>
      </c>
      <c r="C290" s="2" t="s">
        <v>1909</v>
      </c>
      <c r="D290" s="2" t="s">
        <v>18</v>
      </c>
      <c r="E290" s="2" t="s">
        <v>19</v>
      </c>
      <c r="F290" s="2" t="s">
        <v>26</v>
      </c>
      <c r="G290" s="3" t="s">
        <v>823</v>
      </c>
      <c r="H290" s="3" t="s">
        <v>71</v>
      </c>
      <c r="I290" s="2" t="s">
        <v>70</v>
      </c>
      <c r="J290" s="2" t="s">
        <v>72</v>
      </c>
      <c r="K290" s="2" t="s">
        <v>804</v>
      </c>
      <c r="L290" s="2" t="s">
        <v>803</v>
      </c>
      <c r="M290" s="2" t="s">
        <v>824</v>
      </c>
      <c r="N290" s="2" t="s">
        <v>78</v>
      </c>
      <c r="O290" s="2" t="s">
        <v>496</v>
      </c>
      <c r="P290" s="2" t="s">
        <v>1306</v>
      </c>
      <c r="Q290" s="4" t="s">
        <v>1910</v>
      </c>
      <c r="R290" s="4" t="s">
        <v>1911</v>
      </c>
      <c r="S290" s="5">
        <v>164281.20000000001</v>
      </c>
      <c r="T290" s="5">
        <v>161973</v>
      </c>
      <c r="U290" s="6">
        <v>45244</v>
      </c>
      <c r="V290" s="6">
        <v>45280</v>
      </c>
      <c r="W290" s="5" t="s">
        <v>73</v>
      </c>
    </row>
    <row r="291" spans="1:23" x14ac:dyDescent="0.25">
      <c r="A291" s="2" t="s">
        <v>1912</v>
      </c>
      <c r="B291" s="2" t="s">
        <v>1912</v>
      </c>
      <c r="C291" s="2" t="s">
        <v>1913</v>
      </c>
      <c r="D291" s="2" t="s">
        <v>18</v>
      </c>
      <c r="E291" s="2" t="s">
        <v>19</v>
      </c>
      <c r="F291" s="2" t="s">
        <v>26</v>
      </c>
      <c r="G291" s="3" t="s">
        <v>823</v>
      </c>
      <c r="H291" s="3" t="s">
        <v>71</v>
      </c>
      <c r="I291" s="2" t="s">
        <v>70</v>
      </c>
      <c r="J291" s="2" t="s">
        <v>72</v>
      </c>
      <c r="K291" s="2" t="s">
        <v>804</v>
      </c>
      <c r="L291" s="2" t="s">
        <v>803</v>
      </c>
      <c r="M291" s="2" t="s">
        <v>824</v>
      </c>
      <c r="N291" s="2" t="s">
        <v>76</v>
      </c>
      <c r="O291" s="2" t="s">
        <v>77</v>
      </c>
      <c r="P291" s="2" t="s">
        <v>1306</v>
      </c>
      <c r="Q291" s="4" t="s">
        <v>1914</v>
      </c>
      <c r="R291" s="4" t="s">
        <v>1915</v>
      </c>
      <c r="S291" s="5">
        <v>158806.79999999999</v>
      </c>
      <c r="T291" s="5">
        <v>156857</v>
      </c>
      <c r="U291" s="6">
        <v>45244</v>
      </c>
      <c r="V291" s="6">
        <v>45280</v>
      </c>
      <c r="W291" s="5" t="s">
        <v>73</v>
      </c>
    </row>
    <row r="292" spans="1:23" x14ac:dyDescent="0.25">
      <c r="A292" s="2" t="s">
        <v>1916</v>
      </c>
      <c r="B292" s="2" t="s">
        <v>1916</v>
      </c>
      <c r="C292" s="2" t="s">
        <v>1917</v>
      </c>
      <c r="D292" s="2" t="s">
        <v>18</v>
      </c>
      <c r="E292" s="2" t="s">
        <v>19</v>
      </c>
      <c r="F292" s="2" t="s">
        <v>1918</v>
      </c>
      <c r="G292" s="3" t="s">
        <v>823</v>
      </c>
      <c r="H292" s="3" t="s">
        <v>71</v>
      </c>
      <c r="I292" s="2" t="s">
        <v>70</v>
      </c>
      <c r="J292" s="2" t="s">
        <v>72</v>
      </c>
      <c r="K292" s="2" t="s">
        <v>804</v>
      </c>
      <c r="L292" s="2" t="s">
        <v>803</v>
      </c>
      <c r="M292" s="2" t="s">
        <v>824</v>
      </c>
      <c r="N292" s="2" t="s">
        <v>74</v>
      </c>
      <c r="O292" s="2" t="s">
        <v>75</v>
      </c>
      <c r="P292" s="2" t="s">
        <v>1306</v>
      </c>
      <c r="Q292" s="4" t="s">
        <v>1919</v>
      </c>
      <c r="R292" s="4" t="s">
        <v>1920</v>
      </c>
      <c r="S292" s="5">
        <v>98196</v>
      </c>
      <c r="T292" s="5">
        <v>98192</v>
      </c>
      <c r="U292" s="6">
        <v>45253</v>
      </c>
      <c r="V292" s="6">
        <v>45291</v>
      </c>
      <c r="W292" s="5" t="s">
        <v>73</v>
      </c>
    </row>
    <row r="293" spans="1:23" x14ac:dyDescent="0.25">
      <c r="A293" s="2" t="s">
        <v>1921</v>
      </c>
      <c r="B293" s="2" t="s">
        <v>1921</v>
      </c>
      <c r="C293" s="2" t="s">
        <v>1922</v>
      </c>
      <c r="D293" s="2" t="s">
        <v>18</v>
      </c>
      <c r="E293" s="2" t="s">
        <v>19</v>
      </c>
      <c r="F293" s="2" t="s">
        <v>1923</v>
      </c>
      <c r="G293" s="3" t="s">
        <v>60</v>
      </c>
      <c r="H293" s="3" t="s">
        <v>71</v>
      </c>
      <c r="I293" s="2" t="s">
        <v>70</v>
      </c>
      <c r="J293" s="2" t="s">
        <v>72</v>
      </c>
      <c r="K293" s="2" t="s">
        <v>804</v>
      </c>
      <c r="L293" s="2" t="s">
        <v>803</v>
      </c>
      <c r="M293" s="2" t="s">
        <v>824</v>
      </c>
      <c r="N293" s="2" t="s">
        <v>74</v>
      </c>
      <c r="O293" s="2" t="s">
        <v>75</v>
      </c>
      <c r="P293" s="2" t="s">
        <v>1306</v>
      </c>
      <c r="Q293" s="4" t="s">
        <v>1924</v>
      </c>
      <c r="R293" s="4" t="s">
        <v>1925</v>
      </c>
      <c r="S293" s="5">
        <v>967918.8</v>
      </c>
      <c r="T293" s="5">
        <v>966248.84</v>
      </c>
      <c r="U293" s="6">
        <v>45238</v>
      </c>
      <c r="V293" s="6">
        <v>45280</v>
      </c>
      <c r="W293" s="5" t="s">
        <v>73</v>
      </c>
    </row>
    <row r="294" spans="1:23" x14ac:dyDescent="0.25">
      <c r="A294" s="2" t="s">
        <v>1926</v>
      </c>
      <c r="B294" s="2" t="s">
        <v>1926</v>
      </c>
      <c r="C294" s="2" t="s">
        <v>1927</v>
      </c>
      <c r="D294" s="2" t="s">
        <v>18</v>
      </c>
      <c r="E294" s="2" t="s">
        <v>19</v>
      </c>
      <c r="F294" s="2" t="s">
        <v>1928</v>
      </c>
      <c r="G294" s="3" t="s">
        <v>64</v>
      </c>
      <c r="H294" s="3" t="s">
        <v>71</v>
      </c>
      <c r="I294" s="2" t="s">
        <v>70</v>
      </c>
      <c r="J294" s="2" t="s">
        <v>72</v>
      </c>
      <c r="K294" s="2" t="s">
        <v>804</v>
      </c>
      <c r="L294" s="2" t="s">
        <v>803</v>
      </c>
      <c r="M294" s="2" t="s">
        <v>824</v>
      </c>
      <c r="N294" s="2" t="s">
        <v>1285</v>
      </c>
      <c r="O294" s="2" t="s">
        <v>91</v>
      </c>
      <c r="P294" s="2" t="s">
        <v>1306</v>
      </c>
      <c r="Q294" s="4" t="s">
        <v>1929</v>
      </c>
      <c r="R294" s="4" t="s">
        <v>1930</v>
      </c>
      <c r="S294" s="5">
        <v>4101862.8</v>
      </c>
      <c r="T294" s="5">
        <v>4097922</v>
      </c>
      <c r="U294" s="6">
        <v>45253</v>
      </c>
      <c r="V294" s="6">
        <v>45280</v>
      </c>
      <c r="W294" s="5" t="s">
        <v>73</v>
      </c>
    </row>
    <row r="295" spans="1:23" x14ac:dyDescent="0.25">
      <c r="A295" s="2" t="s">
        <v>1931</v>
      </c>
      <c r="B295" s="2" t="s">
        <v>1931</v>
      </c>
      <c r="C295" s="2" t="s">
        <v>1932</v>
      </c>
      <c r="D295" s="2" t="s">
        <v>18</v>
      </c>
      <c r="E295" s="2" t="s">
        <v>19</v>
      </c>
      <c r="F295" s="2" t="s">
        <v>1928</v>
      </c>
      <c r="G295" s="3" t="s">
        <v>64</v>
      </c>
      <c r="H295" s="3" t="s">
        <v>71</v>
      </c>
      <c r="I295" s="2" t="s">
        <v>70</v>
      </c>
      <c r="J295" s="2" t="s">
        <v>72</v>
      </c>
      <c r="K295" s="2" t="s">
        <v>804</v>
      </c>
      <c r="L295" s="2" t="s">
        <v>803</v>
      </c>
      <c r="M295" s="2" t="s">
        <v>824</v>
      </c>
      <c r="N295" s="2" t="s">
        <v>1933</v>
      </c>
      <c r="O295" s="2" t="s">
        <v>522</v>
      </c>
      <c r="P295" s="2" t="s">
        <v>1306</v>
      </c>
      <c r="Q295" s="4" t="s">
        <v>1934</v>
      </c>
      <c r="R295" s="4" t="s">
        <v>1935</v>
      </c>
      <c r="S295" s="5">
        <v>962109.6</v>
      </c>
      <c r="T295" s="5">
        <v>962109.6</v>
      </c>
      <c r="U295" s="6">
        <v>45236</v>
      </c>
      <c r="V295" s="6">
        <v>45290</v>
      </c>
      <c r="W295" s="5" t="s">
        <v>73</v>
      </c>
    </row>
    <row r="296" spans="1:23" x14ac:dyDescent="0.25">
      <c r="A296" s="2" t="s">
        <v>1936</v>
      </c>
      <c r="B296" s="2" t="s">
        <v>1936</v>
      </c>
      <c r="C296" s="2" t="s">
        <v>1937</v>
      </c>
      <c r="D296" s="2" t="s">
        <v>18</v>
      </c>
      <c r="E296" s="2" t="s">
        <v>19</v>
      </c>
      <c r="F296" s="2" t="s">
        <v>32</v>
      </c>
      <c r="G296" s="3" t="s">
        <v>57</v>
      </c>
      <c r="H296" s="3" t="s">
        <v>71</v>
      </c>
      <c r="I296" s="2" t="s">
        <v>70</v>
      </c>
      <c r="J296" s="2" t="s">
        <v>72</v>
      </c>
      <c r="K296" s="2" t="s">
        <v>804</v>
      </c>
      <c r="L296" s="2" t="s">
        <v>803</v>
      </c>
      <c r="M296" s="2" t="s">
        <v>824</v>
      </c>
      <c r="N296" s="2" t="s">
        <v>1284</v>
      </c>
      <c r="O296" s="2" t="s">
        <v>136</v>
      </c>
      <c r="P296" s="2" t="s">
        <v>1306</v>
      </c>
      <c r="Q296" s="4" t="s">
        <v>1938</v>
      </c>
      <c r="R296" s="4" t="s">
        <v>1939</v>
      </c>
      <c r="S296" s="5">
        <v>328878</v>
      </c>
      <c r="T296" s="5">
        <v>328682.40000000002</v>
      </c>
      <c r="U296" s="6">
        <v>45237</v>
      </c>
      <c r="V296" s="6">
        <v>45290</v>
      </c>
      <c r="W296" s="5" t="s">
        <v>73</v>
      </c>
    </row>
    <row r="297" spans="1:23" x14ac:dyDescent="0.25">
      <c r="A297" s="2" t="s">
        <v>1940</v>
      </c>
      <c r="B297" s="2" t="s">
        <v>1940</v>
      </c>
      <c r="C297" s="2" t="s">
        <v>1941</v>
      </c>
      <c r="D297" s="2" t="s">
        <v>18</v>
      </c>
      <c r="E297" s="2" t="s">
        <v>19</v>
      </c>
      <c r="F297" s="2" t="s">
        <v>32</v>
      </c>
      <c r="G297" s="3" t="s">
        <v>57</v>
      </c>
      <c r="H297" s="3" t="s">
        <v>71</v>
      </c>
      <c r="I297" s="2" t="s">
        <v>70</v>
      </c>
      <c r="J297" s="2" t="s">
        <v>72</v>
      </c>
      <c r="K297" s="2" t="s">
        <v>804</v>
      </c>
      <c r="L297" s="2" t="s">
        <v>803</v>
      </c>
      <c r="M297" s="2" t="s">
        <v>824</v>
      </c>
      <c r="N297" s="2" t="s">
        <v>95</v>
      </c>
      <c r="O297" s="2" t="s">
        <v>98</v>
      </c>
      <c r="P297" s="2" t="s">
        <v>1306</v>
      </c>
      <c r="Q297" s="4" t="s">
        <v>1942</v>
      </c>
      <c r="R297" s="4" t="s">
        <v>1943</v>
      </c>
      <c r="S297" s="5">
        <v>543489.6</v>
      </c>
      <c r="T297" s="5">
        <v>449999</v>
      </c>
      <c r="U297" s="6">
        <v>45237</v>
      </c>
      <c r="V297" s="6">
        <v>45290</v>
      </c>
      <c r="W297" s="5" t="s">
        <v>73</v>
      </c>
    </row>
    <row r="298" spans="1:23" x14ac:dyDescent="0.25">
      <c r="A298" s="2" t="s">
        <v>1944</v>
      </c>
      <c r="B298" s="2" t="s">
        <v>1944</v>
      </c>
      <c r="C298" s="2" t="s">
        <v>1945</v>
      </c>
      <c r="D298" s="2" t="s">
        <v>18</v>
      </c>
      <c r="E298" s="2" t="s">
        <v>19</v>
      </c>
      <c r="F298" s="2" t="s">
        <v>32</v>
      </c>
      <c r="G298" s="3" t="s">
        <v>57</v>
      </c>
      <c r="H298" s="3" t="s">
        <v>71</v>
      </c>
      <c r="I298" s="2" t="s">
        <v>70</v>
      </c>
      <c r="J298" s="2" t="s">
        <v>72</v>
      </c>
      <c r="K298" s="2" t="s">
        <v>804</v>
      </c>
      <c r="L298" s="2" t="s">
        <v>803</v>
      </c>
      <c r="M298" s="2" t="s">
        <v>824</v>
      </c>
      <c r="N298" s="2" t="s">
        <v>86</v>
      </c>
      <c r="O298" s="2" t="s">
        <v>87</v>
      </c>
      <c r="P298" s="2" t="s">
        <v>1306</v>
      </c>
      <c r="Q298" s="4" t="s">
        <v>1946</v>
      </c>
      <c r="R298" s="4" t="s">
        <v>1947</v>
      </c>
      <c r="S298" s="5">
        <v>330826.8</v>
      </c>
      <c r="T298" s="5">
        <v>270000</v>
      </c>
      <c r="U298" s="6">
        <v>45243</v>
      </c>
      <c r="V298" s="6">
        <v>45280</v>
      </c>
      <c r="W298" s="5" t="s">
        <v>73</v>
      </c>
    </row>
    <row r="299" spans="1:23" x14ac:dyDescent="0.25">
      <c r="A299" s="2" t="s">
        <v>1948</v>
      </c>
      <c r="B299" s="2" t="s">
        <v>1948</v>
      </c>
      <c r="C299" s="2" t="s">
        <v>1949</v>
      </c>
      <c r="D299" s="2" t="s">
        <v>18</v>
      </c>
      <c r="E299" s="2" t="s">
        <v>19</v>
      </c>
      <c r="F299" s="2" t="s">
        <v>1923</v>
      </c>
      <c r="G299" s="3" t="s">
        <v>60</v>
      </c>
      <c r="H299" s="3" t="s">
        <v>71</v>
      </c>
      <c r="I299" s="2" t="s">
        <v>70</v>
      </c>
      <c r="J299" s="2" t="s">
        <v>72</v>
      </c>
      <c r="K299" s="2" t="s">
        <v>804</v>
      </c>
      <c r="L299" s="2" t="s">
        <v>803</v>
      </c>
      <c r="M299" s="2" t="s">
        <v>824</v>
      </c>
      <c r="N299" s="2" t="s">
        <v>155</v>
      </c>
      <c r="O299" s="2" t="s">
        <v>80</v>
      </c>
      <c r="P299" s="2" t="s">
        <v>1306</v>
      </c>
      <c r="Q299" s="4" t="s">
        <v>1950</v>
      </c>
      <c r="R299" s="4" t="s">
        <v>1951</v>
      </c>
      <c r="S299" s="5">
        <v>715308</v>
      </c>
      <c r="T299" s="5">
        <v>714680.57</v>
      </c>
      <c r="U299" s="6">
        <v>45238</v>
      </c>
      <c r="V299" s="6">
        <v>45290</v>
      </c>
      <c r="W299" s="5" t="s">
        <v>73</v>
      </c>
    </row>
    <row r="300" spans="1:23" x14ac:dyDescent="0.25">
      <c r="A300" s="2" t="s">
        <v>1952</v>
      </c>
      <c r="B300" s="2" t="s">
        <v>1952</v>
      </c>
      <c r="C300" s="2" t="s">
        <v>1953</v>
      </c>
      <c r="D300" s="2" t="s">
        <v>18</v>
      </c>
      <c r="E300" s="2" t="s">
        <v>19</v>
      </c>
      <c r="F300" s="2" t="s">
        <v>46</v>
      </c>
      <c r="G300" s="3" t="s">
        <v>823</v>
      </c>
      <c r="H300" s="3" t="s">
        <v>71</v>
      </c>
      <c r="I300" s="2" t="s">
        <v>70</v>
      </c>
      <c r="J300" s="2" t="s">
        <v>72</v>
      </c>
      <c r="K300" s="2" t="s">
        <v>804</v>
      </c>
      <c r="L300" s="2" t="s">
        <v>803</v>
      </c>
      <c r="M300" s="2" t="s">
        <v>824</v>
      </c>
      <c r="N300" s="2" t="s">
        <v>1954</v>
      </c>
      <c r="O300" s="2" t="s">
        <v>84</v>
      </c>
      <c r="P300" s="2" t="s">
        <v>1306</v>
      </c>
      <c r="Q300" s="4" t="s">
        <v>1955</v>
      </c>
      <c r="R300" s="4" t="s">
        <v>1956</v>
      </c>
      <c r="S300" s="5">
        <v>101960</v>
      </c>
      <c r="T300" s="5">
        <v>101960</v>
      </c>
      <c r="U300" s="6">
        <v>45226</v>
      </c>
      <c r="V300" s="6">
        <v>45290</v>
      </c>
      <c r="W300" s="5" t="s">
        <v>73</v>
      </c>
    </row>
    <row r="301" spans="1:23" x14ac:dyDescent="0.25">
      <c r="A301" s="2" t="s">
        <v>1957</v>
      </c>
      <c r="B301" s="2" t="s">
        <v>1957</v>
      </c>
      <c r="C301" s="2" t="s">
        <v>1958</v>
      </c>
      <c r="D301" s="2" t="s">
        <v>18</v>
      </c>
      <c r="E301" s="2" t="s">
        <v>19</v>
      </c>
      <c r="F301" s="2" t="s">
        <v>1928</v>
      </c>
      <c r="G301" s="3" t="s">
        <v>64</v>
      </c>
      <c r="H301" s="3" t="s">
        <v>71</v>
      </c>
      <c r="I301" s="2" t="s">
        <v>70</v>
      </c>
      <c r="J301" s="2" t="s">
        <v>72</v>
      </c>
      <c r="K301" s="2" t="s">
        <v>804</v>
      </c>
      <c r="L301" s="2" t="s">
        <v>803</v>
      </c>
      <c r="M301" s="2" t="s">
        <v>824</v>
      </c>
      <c r="N301" s="2" t="s">
        <v>1959</v>
      </c>
      <c r="O301" s="2" t="s">
        <v>92</v>
      </c>
      <c r="P301" s="2" t="s">
        <v>1306</v>
      </c>
      <c r="Q301" s="4" t="s">
        <v>1960</v>
      </c>
      <c r="R301" s="4" t="s">
        <v>1961</v>
      </c>
      <c r="S301" s="5">
        <v>4006372.8</v>
      </c>
      <c r="T301" s="5">
        <v>4003884</v>
      </c>
      <c r="U301" s="6">
        <v>45253</v>
      </c>
      <c r="V301" s="6">
        <v>45290</v>
      </c>
      <c r="W301" s="5" t="s">
        <v>73</v>
      </c>
    </row>
    <row r="302" spans="1:23" x14ac:dyDescent="0.25">
      <c r="A302" s="2" t="s">
        <v>1962</v>
      </c>
      <c r="B302" s="2" t="s">
        <v>1962</v>
      </c>
      <c r="C302" s="2" t="s">
        <v>1963</v>
      </c>
      <c r="D302" s="2" t="s">
        <v>18</v>
      </c>
      <c r="E302" s="2" t="s">
        <v>19</v>
      </c>
      <c r="F302" s="2" t="s">
        <v>1964</v>
      </c>
      <c r="G302" s="3" t="s">
        <v>1869</v>
      </c>
      <c r="H302" s="3" t="s">
        <v>71</v>
      </c>
      <c r="I302" s="2" t="s">
        <v>70</v>
      </c>
      <c r="J302" s="2" t="s">
        <v>72</v>
      </c>
      <c r="K302" s="2" t="s">
        <v>804</v>
      </c>
      <c r="L302" s="2" t="s">
        <v>803</v>
      </c>
      <c r="M302" s="2" t="s">
        <v>824</v>
      </c>
      <c r="N302" s="2" t="s">
        <v>126</v>
      </c>
      <c r="O302" s="2" t="s">
        <v>150</v>
      </c>
      <c r="P302" s="2" t="s">
        <v>1306</v>
      </c>
      <c r="Q302" s="4" t="s">
        <v>1965</v>
      </c>
      <c r="R302" s="4" t="s">
        <v>1966</v>
      </c>
      <c r="S302" s="5">
        <v>131460</v>
      </c>
      <c r="T302" s="5">
        <v>131460</v>
      </c>
      <c r="U302" s="6">
        <v>45237</v>
      </c>
      <c r="V302" s="6">
        <v>45290</v>
      </c>
      <c r="W302" s="5" t="s">
        <v>73</v>
      </c>
    </row>
    <row r="303" spans="1:23" x14ac:dyDescent="0.25">
      <c r="A303" s="2" t="s">
        <v>1967</v>
      </c>
      <c r="B303" s="2" t="s">
        <v>1967</v>
      </c>
      <c r="C303" s="2" t="s">
        <v>1968</v>
      </c>
      <c r="D303" s="2" t="s">
        <v>18</v>
      </c>
      <c r="E303" s="2" t="s">
        <v>19</v>
      </c>
      <c r="F303" s="2" t="s">
        <v>1868</v>
      </c>
      <c r="G303" s="3" t="s">
        <v>1869</v>
      </c>
      <c r="H303" s="3" t="s">
        <v>71</v>
      </c>
      <c r="I303" s="2" t="s">
        <v>70</v>
      </c>
      <c r="J303" s="2" t="s">
        <v>72</v>
      </c>
      <c r="K303" s="2" t="s">
        <v>804</v>
      </c>
      <c r="L303" s="2" t="s">
        <v>803</v>
      </c>
      <c r="M303" s="2" t="s">
        <v>824</v>
      </c>
      <c r="N303" s="2" t="s">
        <v>132</v>
      </c>
      <c r="O303" s="2" t="s">
        <v>73</v>
      </c>
      <c r="P303" s="2" t="s">
        <v>1306</v>
      </c>
      <c r="Q303" s="4" t="s">
        <v>1969</v>
      </c>
      <c r="R303" s="4" t="s">
        <v>1970</v>
      </c>
      <c r="S303" s="5">
        <v>94396.800000000003</v>
      </c>
      <c r="T303" s="5">
        <v>94396.800000000003</v>
      </c>
      <c r="U303" s="6">
        <v>45237</v>
      </c>
      <c r="V303" s="6">
        <v>45290</v>
      </c>
      <c r="W303" s="5" t="s">
        <v>73</v>
      </c>
    </row>
    <row r="304" spans="1:23" x14ac:dyDescent="0.25">
      <c r="A304" s="2" t="s">
        <v>1931</v>
      </c>
      <c r="B304" s="2" t="s">
        <v>1931</v>
      </c>
      <c r="C304" s="2" t="s">
        <v>1932</v>
      </c>
      <c r="D304" s="2" t="s">
        <v>18</v>
      </c>
      <c r="E304" s="2" t="s">
        <v>19</v>
      </c>
      <c r="F304" s="2" t="s">
        <v>1971</v>
      </c>
      <c r="G304" s="3" t="s">
        <v>64</v>
      </c>
      <c r="H304" s="3" t="s">
        <v>71</v>
      </c>
      <c r="I304" s="2" t="s">
        <v>70</v>
      </c>
      <c r="J304" s="2" t="s">
        <v>72</v>
      </c>
      <c r="K304" s="2" t="s">
        <v>804</v>
      </c>
      <c r="L304" s="2" t="s">
        <v>803</v>
      </c>
      <c r="M304" s="2" t="s">
        <v>824</v>
      </c>
      <c r="N304" s="2" t="s">
        <v>1933</v>
      </c>
      <c r="O304" s="2" t="s">
        <v>522</v>
      </c>
      <c r="P304" s="2" t="s">
        <v>1306</v>
      </c>
      <c r="Q304" s="4" t="s">
        <v>1972</v>
      </c>
      <c r="R304" s="4" t="s">
        <v>1973</v>
      </c>
      <c r="S304" s="5">
        <v>962109.6</v>
      </c>
      <c r="T304" s="5">
        <v>962109.6</v>
      </c>
      <c r="U304" s="6">
        <v>45237</v>
      </c>
      <c r="V304" s="6">
        <v>45290</v>
      </c>
      <c r="W304" s="5" t="s">
        <v>73</v>
      </c>
    </row>
    <row r="305" spans="1:23" x14ac:dyDescent="0.25">
      <c r="A305" s="2" t="s">
        <v>1974</v>
      </c>
      <c r="B305" s="2" t="s">
        <v>1974</v>
      </c>
      <c r="C305" s="2" t="s">
        <v>1975</v>
      </c>
      <c r="D305" s="2" t="s">
        <v>18</v>
      </c>
      <c r="E305" s="2" t="s">
        <v>19</v>
      </c>
      <c r="F305" s="2" t="s">
        <v>32</v>
      </c>
      <c r="G305" s="3" t="s">
        <v>57</v>
      </c>
      <c r="H305" s="3" t="s">
        <v>71</v>
      </c>
      <c r="I305" s="2" t="s">
        <v>70</v>
      </c>
      <c r="J305" s="2" t="s">
        <v>72</v>
      </c>
      <c r="K305" s="2" t="s">
        <v>804</v>
      </c>
      <c r="L305" s="2" t="s">
        <v>803</v>
      </c>
      <c r="M305" s="2" t="s">
        <v>824</v>
      </c>
      <c r="N305" s="2" t="s">
        <v>155</v>
      </c>
      <c r="O305" s="2" t="s">
        <v>80</v>
      </c>
      <c r="P305" s="2" t="s">
        <v>1306</v>
      </c>
      <c r="Q305" s="4" t="s">
        <v>1976</v>
      </c>
      <c r="R305" s="4" t="s">
        <v>1977</v>
      </c>
      <c r="S305" s="5">
        <v>906836.4</v>
      </c>
      <c r="T305" s="5">
        <v>895826.4</v>
      </c>
      <c r="U305" s="6" t="s">
        <v>1306</v>
      </c>
      <c r="V305" s="6">
        <v>45290</v>
      </c>
      <c r="W305" s="5" t="s">
        <v>73</v>
      </c>
    </row>
    <row r="306" spans="1:23" x14ac:dyDescent="0.25">
      <c r="A306" s="2" t="s">
        <v>1978</v>
      </c>
      <c r="B306" s="2" t="s">
        <v>1978</v>
      </c>
      <c r="C306" s="2" t="s">
        <v>1979</v>
      </c>
      <c r="D306" s="2" t="s">
        <v>18</v>
      </c>
      <c r="E306" s="2" t="s">
        <v>19</v>
      </c>
      <c r="F306" s="2" t="s">
        <v>32</v>
      </c>
      <c r="G306" s="3" t="s">
        <v>57</v>
      </c>
      <c r="H306" s="3" t="s">
        <v>71</v>
      </c>
      <c r="I306" s="2" t="s">
        <v>70</v>
      </c>
      <c r="J306" s="2" t="s">
        <v>72</v>
      </c>
      <c r="K306" s="2" t="s">
        <v>804</v>
      </c>
      <c r="L306" s="2" t="s">
        <v>803</v>
      </c>
      <c r="M306" s="2" t="s">
        <v>824</v>
      </c>
      <c r="N306" s="2" t="s">
        <v>90</v>
      </c>
      <c r="O306" s="2" t="s">
        <v>156</v>
      </c>
      <c r="P306" s="2" t="s">
        <v>1306</v>
      </c>
      <c r="Q306" s="4" t="s">
        <v>1980</v>
      </c>
      <c r="R306" s="4" t="s">
        <v>1981</v>
      </c>
      <c r="S306" s="5">
        <v>906974.4</v>
      </c>
      <c r="T306" s="5">
        <v>893031.6</v>
      </c>
      <c r="U306" s="6" t="s">
        <v>1306</v>
      </c>
      <c r="V306" s="6">
        <v>45290</v>
      </c>
      <c r="W306" s="5" t="s">
        <v>73</v>
      </c>
    </row>
    <row r="307" spans="1:23" x14ac:dyDescent="0.25">
      <c r="A307" s="2" t="s">
        <v>1978</v>
      </c>
      <c r="B307" s="2" t="s">
        <v>1978</v>
      </c>
      <c r="C307" s="2" t="s">
        <v>1982</v>
      </c>
      <c r="D307" s="2" t="s">
        <v>18</v>
      </c>
      <c r="E307" s="2" t="s">
        <v>19</v>
      </c>
      <c r="F307" s="2" t="s">
        <v>1306</v>
      </c>
      <c r="G307" s="3" t="s">
        <v>1306</v>
      </c>
      <c r="H307" s="3" t="s">
        <v>71</v>
      </c>
      <c r="I307" s="2" t="s">
        <v>70</v>
      </c>
      <c r="J307" s="2" t="s">
        <v>72</v>
      </c>
      <c r="K307" s="2" t="s">
        <v>804</v>
      </c>
      <c r="L307" s="2" t="s">
        <v>803</v>
      </c>
      <c r="M307" s="2" t="s">
        <v>824</v>
      </c>
      <c r="N307" s="2" t="s">
        <v>224</v>
      </c>
      <c r="O307" s="2" t="s">
        <v>120</v>
      </c>
      <c r="P307" s="2" t="s">
        <v>1306</v>
      </c>
      <c r="Q307" s="4" t="s">
        <v>1983</v>
      </c>
      <c r="R307" s="4" t="s">
        <v>1984</v>
      </c>
      <c r="S307" s="5">
        <v>906974.4</v>
      </c>
      <c r="T307" s="5" t="s">
        <v>1306</v>
      </c>
      <c r="U307" s="6" t="s">
        <v>1306</v>
      </c>
      <c r="V307" s="6">
        <v>45290</v>
      </c>
      <c r="W307" s="5" t="s">
        <v>73</v>
      </c>
    </row>
    <row r="308" spans="1:23" x14ac:dyDescent="0.25">
      <c r="A308" s="2" t="s">
        <v>1985</v>
      </c>
      <c r="B308" s="2" t="s">
        <v>1985</v>
      </c>
      <c r="C308" s="2" t="s">
        <v>1986</v>
      </c>
      <c r="D308" s="2" t="s">
        <v>18</v>
      </c>
      <c r="E308" s="2" t="s">
        <v>19</v>
      </c>
      <c r="F308" s="2" t="s">
        <v>1854</v>
      </c>
      <c r="G308" s="3" t="s">
        <v>59</v>
      </c>
      <c r="H308" s="3" t="s">
        <v>71</v>
      </c>
      <c r="I308" s="2" t="s">
        <v>70</v>
      </c>
      <c r="J308" s="2" t="s">
        <v>72</v>
      </c>
      <c r="K308" s="2" t="s">
        <v>804</v>
      </c>
      <c r="L308" s="2" t="s">
        <v>803</v>
      </c>
      <c r="M308" s="2" t="s">
        <v>824</v>
      </c>
      <c r="N308" s="2" t="s">
        <v>126</v>
      </c>
      <c r="O308" s="2" t="s">
        <v>150</v>
      </c>
      <c r="P308" s="2" t="s">
        <v>1306</v>
      </c>
      <c r="Q308" s="4" t="s">
        <v>1987</v>
      </c>
      <c r="R308" s="4" t="s">
        <v>1988</v>
      </c>
      <c r="S308" s="5">
        <v>2467861.2000000002</v>
      </c>
      <c r="T308" s="5">
        <v>2446582</v>
      </c>
      <c r="U308" s="6" t="s">
        <v>1306</v>
      </c>
      <c r="V308" s="6" t="s">
        <v>1306</v>
      </c>
      <c r="W308" s="5" t="s">
        <v>73</v>
      </c>
    </row>
    <row r="309" spans="1:23" x14ac:dyDescent="0.25">
      <c r="A309" s="2" t="s">
        <v>1989</v>
      </c>
      <c r="B309" s="2" t="s">
        <v>1989</v>
      </c>
      <c r="C309" s="2" t="s">
        <v>1990</v>
      </c>
      <c r="D309" s="2" t="s">
        <v>18</v>
      </c>
      <c r="E309" s="2" t="s">
        <v>19</v>
      </c>
      <c r="F309" s="2" t="s">
        <v>30</v>
      </c>
      <c r="G309" s="3" t="s">
        <v>823</v>
      </c>
      <c r="H309" s="3" t="s">
        <v>71</v>
      </c>
      <c r="I309" s="2" t="s">
        <v>70</v>
      </c>
      <c r="J309" s="2" t="s">
        <v>72</v>
      </c>
      <c r="K309" s="2" t="s">
        <v>804</v>
      </c>
      <c r="L309" s="2" t="s">
        <v>803</v>
      </c>
      <c r="M309" s="2" t="s">
        <v>824</v>
      </c>
      <c r="N309" s="2" t="s">
        <v>203</v>
      </c>
      <c r="O309" s="2" t="s">
        <v>498</v>
      </c>
      <c r="P309" s="2" t="s">
        <v>1306</v>
      </c>
      <c r="Q309" s="4" t="s">
        <v>1991</v>
      </c>
      <c r="R309" s="4" t="s">
        <v>1992</v>
      </c>
      <c r="S309" s="5">
        <v>201902</v>
      </c>
      <c r="T309" s="5">
        <v>201902</v>
      </c>
      <c r="U309" s="6">
        <v>45247</v>
      </c>
      <c r="V309" s="6">
        <v>45291</v>
      </c>
      <c r="W309" s="5" t="s">
        <v>73</v>
      </c>
    </row>
    <row r="310" spans="1:23" x14ac:dyDescent="0.25">
      <c r="A310" s="2" t="s">
        <v>1993</v>
      </c>
      <c r="B310" s="2" t="s">
        <v>1993</v>
      </c>
      <c r="C310" s="2" t="s">
        <v>1994</v>
      </c>
      <c r="D310" s="2" t="s">
        <v>18</v>
      </c>
      <c r="E310" s="2" t="s">
        <v>19</v>
      </c>
      <c r="F310" s="2" t="s">
        <v>1886</v>
      </c>
      <c r="G310" s="3" t="s">
        <v>823</v>
      </c>
      <c r="H310" s="3" t="s">
        <v>71</v>
      </c>
      <c r="I310" s="2" t="s">
        <v>70</v>
      </c>
      <c r="J310" s="2" t="s">
        <v>72</v>
      </c>
      <c r="K310" s="2" t="s">
        <v>804</v>
      </c>
      <c r="L310" s="2" t="s">
        <v>803</v>
      </c>
      <c r="M310" s="2" t="s">
        <v>824</v>
      </c>
      <c r="N310" s="2" t="s">
        <v>155</v>
      </c>
      <c r="O310" s="2" t="s">
        <v>80</v>
      </c>
      <c r="P310" s="2" t="s">
        <v>1306</v>
      </c>
      <c r="Q310" s="4" t="s">
        <v>1995</v>
      </c>
      <c r="R310" s="4" t="s">
        <v>1996</v>
      </c>
      <c r="S310" s="5">
        <v>78008</v>
      </c>
      <c r="T310" s="5">
        <v>78008</v>
      </c>
      <c r="U310" s="6">
        <v>45247</v>
      </c>
      <c r="V310" s="6">
        <v>45291</v>
      </c>
      <c r="W310" s="5" t="s">
        <v>73</v>
      </c>
    </row>
    <row r="311" spans="1:23" x14ac:dyDescent="0.25">
      <c r="A311" s="2" t="s">
        <v>1997</v>
      </c>
      <c r="B311" s="2" t="s">
        <v>1997</v>
      </c>
      <c r="C311" s="2" t="s">
        <v>1998</v>
      </c>
      <c r="D311" s="2" t="s">
        <v>18</v>
      </c>
      <c r="E311" s="2" t="s">
        <v>19</v>
      </c>
      <c r="F311" s="2" t="s">
        <v>1886</v>
      </c>
      <c r="G311" s="3" t="s">
        <v>823</v>
      </c>
      <c r="H311" s="3" t="s">
        <v>71</v>
      </c>
      <c r="I311" s="2" t="s">
        <v>70</v>
      </c>
      <c r="J311" s="2" t="s">
        <v>72</v>
      </c>
      <c r="K311" s="2" t="s">
        <v>804</v>
      </c>
      <c r="L311" s="2" t="s">
        <v>803</v>
      </c>
      <c r="M311" s="2" t="s">
        <v>824</v>
      </c>
      <c r="N311" s="2" t="s">
        <v>90</v>
      </c>
      <c r="O311" s="2" t="s">
        <v>156</v>
      </c>
      <c r="P311" s="2" t="s">
        <v>1306</v>
      </c>
      <c r="Q311" s="4" t="s">
        <v>1999</v>
      </c>
      <c r="R311" s="4" t="s">
        <v>2000</v>
      </c>
      <c r="S311" s="5">
        <v>72053</v>
      </c>
      <c r="T311" s="5">
        <v>72053</v>
      </c>
      <c r="U311" s="6">
        <v>45253</v>
      </c>
      <c r="V311" s="6">
        <v>45291</v>
      </c>
      <c r="W311" s="5" t="s">
        <v>73</v>
      </c>
    </row>
    <row r="312" spans="1:23" x14ac:dyDescent="0.25">
      <c r="A312" s="2" t="s">
        <v>2001</v>
      </c>
      <c r="B312" s="2" t="s">
        <v>2001</v>
      </c>
      <c r="C312" s="2" t="s">
        <v>2002</v>
      </c>
      <c r="D312" s="2" t="s">
        <v>18</v>
      </c>
      <c r="E312" s="2" t="s">
        <v>19</v>
      </c>
      <c r="F312" s="2" t="s">
        <v>2003</v>
      </c>
      <c r="G312" s="3" t="s">
        <v>67</v>
      </c>
      <c r="H312" s="3" t="s">
        <v>71</v>
      </c>
      <c r="I312" s="2" t="s">
        <v>70</v>
      </c>
      <c r="J312" s="2" t="s">
        <v>72</v>
      </c>
      <c r="K312" s="2" t="s">
        <v>804</v>
      </c>
      <c r="L312" s="2" t="s">
        <v>803</v>
      </c>
      <c r="M312" s="2" t="s">
        <v>824</v>
      </c>
      <c r="N312" s="2" t="s">
        <v>90</v>
      </c>
      <c r="O312" s="2" t="s">
        <v>2004</v>
      </c>
      <c r="P312" s="2" t="s">
        <v>1306</v>
      </c>
      <c r="Q312" s="4" t="s">
        <v>2005</v>
      </c>
      <c r="R312" s="4" t="s">
        <v>2006</v>
      </c>
      <c r="S312" s="5">
        <v>3927427.2</v>
      </c>
      <c r="T312" s="5">
        <v>3927427.2</v>
      </c>
      <c r="U312" s="6">
        <v>45224</v>
      </c>
      <c r="V312" s="6">
        <v>45280</v>
      </c>
      <c r="W312" s="5" t="s">
        <v>73</v>
      </c>
    </row>
    <row r="313" spans="1:23" x14ac:dyDescent="0.25">
      <c r="A313" s="2" t="s">
        <v>2007</v>
      </c>
      <c r="B313" s="2" t="s">
        <v>2007</v>
      </c>
      <c r="C313" s="2" t="s">
        <v>2008</v>
      </c>
      <c r="D313" s="2" t="s">
        <v>18</v>
      </c>
      <c r="E313" s="2" t="s">
        <v>19</v>
      </c>
      <c r="F313" s="2" t="s">
        <v>1868</v>
      </c>
      <c r="G313" s="3" t="s">
        <v>1869</v>
      </c>
      <c r="H313" s="3" t="s">
        <v>71</v>
      </c>
      <c r="I313" s="2" t="s">
        <v>70</v>
      </c>
      <c r="J313" s="2" t="s">
        <v>72</v>
      </c>
      <c r="K313" s="2" t="s">
        <v>804</v>
      </c>
      <c r="L313" s="2" t="s">
        <v>803</v>
      </c>
      <c r="M313" s="2" t="s">
        <v>2009</v>
      </c>
      <c r="N313" s="2" t="s">
        <v>2010</v>
      </c>
      <c r="O313" s="2" t="s">
        <v>110</v>
      </c>
      <c r="P313" s="2" t="s">
        <v>1306</v>
      </c>
      <c r="Q313" s="4" t="s">
        <v>2011</v>
      </c>
      <c r="R313" s="4" t="s">
        <v>2012</v>
      </c>
      <c r="S313" s="5">
        <v>75050.399999999994</v>
      </c>
      <c r="T313" s="5">
        <v>75050.399999999994</v>
      </c>
      <c r="U313" s="6">
        <v>45222</v>
      </c>
      <c r="V313" s="6">
        <v>45290</v>
      </c>
      <c r="W313" s="5" t="s">
        <v>73</v>
      </c>
    </row>
    <row r="314" spans="1:23" x14ac:dyDescent="0.25">
      <c r="A314" s="2" t="s">
        <v>2013</v>
      </c>
      <c r="B314" s="2" t="s">
        <v>2013</v>
      </c>
      <c r="C314" s="2" t="s">
        <v>2014</v>
      </c>
      <c r="D314" s="2" t="s">
        <v>18</v>
      </c>
      <c r="E314" s="2" t="s">
        <v>19</v>
      </c>
      <c r="F314" s="2" t="s">
        <v>37</v>
      </c>
      <c r="G314" s="3" t="s">
        <v>61</v>
      </c>
      <c r="H314" s="3" t="s">
        <v>71</v>
      </c>
      <c r="I314" s="2" t="s">
        <v>70</v>
      </c>
      <c r="J314" s="2" t="s">
        <v>72</v>
      </c>
      <c r="K314" s="2" t="s">
        <v>804</v>
      </c>
      <c r="L314" s="2" t="s">
        <v>803</v>
      </c>
      <c r="M314" s="2" t="s">
        <v>824</v>
      </c>
      <c r="N314" s="2" t="s">
        <v>1954</v>
      </c>
      <c r="O314" s="2" t="s">
        <v>84</v>
      </c>
      <c r="P314" s="2" t="s">
        <v>1306</v>
      </c>
      <c r="Q314" s="4" t="s">
        <v>2015</v>
      </c>
      <c r="R314" s="4" t="s">
        <v>2016</v>
      </c>
      <c r="S314" s="5">
        <v>1889956.8</v>
      </c>
      <c r="T314" s="5">
        <v>1889956.8</v>
      </c>
      <c r="U314" s="6">
        <v>45260</v>
      </c>
      <c r="V314" s="6">
        <v>45077</v>
      </c>
      <c r="W314" s="5" t="s">
        <v>73</v>
      </c>
    </row>
    <row r="315" spans="1:23" x14ac:dyDescent="0.25">
      <c r="A315" s="2" t="s">
        <v>2017</v>
      </c>
      <c r="B315" s="2" t="s">
        <v>2017</v>
      </c>
      <c r="C315" s="2" t="s">
        <v>2018</v>
      </c>
      <c r="D315" s="2" t="s">
        <v>18</v>
      </c>
      <c r="E315" s="2" t="s">
        <v>19</v>
      </c>
      <c r="F315" s="2" t="s">
        <v>34</v>
      </c>
      <c r="G315" s="3" t="s">
        <v>59</v>
      </c>
      <c r="H315" s="3" t="s">
        <v>71</v>
      </c>
      <c r="I315" s="2" t="s">
        <v>70</v>
      </c>
      <c r="J315" s="2" t="s">
        <v>72</v>
      </c>
      <c r="K315" s="2" t="s">
        <v>804</v>
      </c>
      <c r="L315" s="2" t="s">
        <v>803</v>
      </c>
      <c r="M315" s="2" t="s">
        <v>824</v>
      </c>
      <c r="N315" s="2" t="s">
        <v>224</v>
      </c>
      <c r="O315" s="2" t="s">
        <v>120</v>
      </c>
      <c r="P315" s="2" t="s">
        <v>1306</v>
      </c>
      <c r="Q315" s="4" t="s">
        <v>2019</v>
      </c>
      <c r="R315" s="4" t="s">
        <v>2020</v>
      </c>
      <c r="S315" s="5">
        <v>99755.08</v>
      </c>
      <c r="T315" s="5">
        <v>99755.08</v>
      </c>
      <c r="U315" s="6">
        <v>45261</v>
      </c>
      <c r="V315" s="6">
        <v>45291</v>
      </c>
      <c r="W315" s="5" t="s">
        <v>73</v>
      </c>
    </row>
    <row r="316" spans="1:23" x14ac:dyDescent="0.25">
      <c r="A316" s="2" t="s">
        <v>2021</v>
      </c>
      <c r="B316" s="2" t="s">
        <v>2021</v>
      </c>
      <c r="C316" s="2" t="s">
        <v>2022</v>
      </c>
      <c r="D316" s="2" t="s">
        <v>18</v>
      </c>
      <c r="E316" s="2" t="s">
        <v>19</v>
      </c>
      <c r="F316" s="2" t="s">
        <v>34</v>
      </c>
      <c r="G316" s="3" t="s">
        <v>59</v>
      </c>
      <c r="H316" s="3" t="s">
        <v>71</v>
      </c>
      <c r="I316" s="2" t="s">
        <v>70</v>
      </c>
      <c r="J316" s="2" t="s">
        <v>72</v>
      </c>
      <c r="K316" s="2" t="s">
        <v>804</v>
      </c>
      <c r="L316" s="2" t="s">
        <v>803</v>
      </c>
      <c r="M316" s="2" t="s">
        <v>824</v>
      </c>
      <c r="N316" s="2" t="s">
        <v>126</v>
      </c>
      <c r="O316" s="2" t="s">
        <v>150</v>
      </c>
      <c r="P316" s="2" t="s">
        <v>1306</v>
      </c>
      <c r="Q316" s="4" t="s">
        <v>2023</v>
      </c>
      <c r="R316" s="4" t="s">
        <v>2024</v>
      </c>
      <c r="S316" s="5">
        <v>99755.08</v>
      </c>
      <c r="T316" s="5">
        <v>99755.08</v>
      </c>
      <c r="U316" s="6">
        <v>45261</v>
      </c>
      <c r="V316" s="6">
        <v>45291</v>
      </c>
      <c r="W316" s="5" t="s">
        <v>73</v>
      </c>
    </row>
    <row r="317" spans="1:23" x14ac:dyDescent="0.25">
      <c r="A317" s="2" t="s">
        <v>2025</v>
      </c>
      <c r="B317" s="2" t="s">
        <v>2025</v>
      </c>
      <c r="C317" s="2" t="s">
        <v>2026</v>
      </c>
      <c r="D317" s="2" t="s">
        <v>18</v>
      </c>
      <c r="E317" s="2" t="s">
        <v>19</v>
      </c>
      <c r="F317" s="2" t="s">
        <v>2027</v>
      </c>
      <c r="G317" s="3" t="s">
        <v>57</v>
      </c>
      <c r="H317" s="3" t="s">
        <v>71</v>
      </c>
      <c r="I317" s="2" t="s">
        <v>70</v>
      </c>
      <c r="J317" s="2" t="s">
        <v>72</v>
      </c>
      <c r="K317" s="2" t="s">
        <v>804</v>
      </c>
      <c r="L317" s="2" t="s">
        <v>803</v>
      </c>
      <c r="M317" s="2" t="s">
        <v>824</v>
      </c>
      <c r="N317" s="2" t="s">
        <v>102</v>
      </c>
      <c r="O317" s="2" t="s">
        <v>136</v>
      </c>
      <c r="P317" s="2" t="s">
        <v>1306</v>
      </c>
      <c r="Q317" s="4" t="s">
        <v>2028</v>
      </c>
      <c r="R317" s="4" t="s">
        <v>2029</v>
      </c>
      <c r="S317" s="5">
        <v>664764</v>
      </c>
      <c r="T317" s="5">
        <v>664764</v>
      </c>
      <c r="U317" s="6">
        <v>45261</v>
      </c>
      <c r="V317" s="6">
        <v>45290</v>
      </c>
      <c r="W317" s="5" t="s">
        <v>73</v>
      </c>
    </row>
    <row r="318" spans="1:23" x14ac:dyDescent="0.25">
      <c r="A318" s="2" t="s">
        <v>2030</v>
      </c>
      <c r="B318" s="2" t="s">
        <v>2030</v>
      </c>
      <c r="C318" s="2" t="s">
        <v>2031</v>
      </c>
      <c r="D318" s="2" t="s">
        <v>18</v>
      </c>
      <c r="E318" s="2" t="s">
        <v>19</v>
      </c>
      <c r="F318" s="2" t="s">
        <v>1928</v>
      </c>
      <c r="G318" s="3" t="s">
        <v>64</v>
      </c>
      <c r="H318" s="3" t="s">
        <v>71</v>
      </c>
      <c r="I318" s="2" t="s">
        <v>70</v>
      </c>
      <c r="J318" s="2" t="s">
        <v>72</v>
      </c>
      <c r="K318" s="2" t="s">
        <v>804</v>
      </c>
      <c r="L318" s="2" t="s">
        <v>803</v>
      </c>
      <c r="M318" s="2" t="s">
        <v>824</v>
      </c>
      <c r="N318" s="2" t="s">
        <v>90</v>
      </c>
      <c r="O318" s="2" t="s">
        <v>88</v>
      </c>
      <c r="P318" s="2" t="s">
        <v>1306</v>
      </c>
      <c r="Q318" s="4" t="s">
        <v>2032</v>
      </c>
      <c r="R318" s="4" t="s">
        <v>2033</v>
      </c>
      <c r="S318" s="5">
        <v>2000214</v>
      </c>
      <c r="T318" s="5">
        <v>1987498.8</v>
      </c>
      <c r="U318" s="6">
        <v>45271</v>
      </c>
      <c r="V318" s="6">
        <v>45290</v>
      </c>
      <c r="W318" s="5" t="s">
        <v>73</v>
      </c>
    </row>
    <row r="319" spans="1:23" x14ac:dyDescent="0.25">
      <c r="A319" s="2" t="s">
        <v>2034</v>
      </c>
      <c r="B319" s="2" t="s">
        <v>2034</v>
      </c>
      <c r="C319" s="2" t="s">
        <v>2035</v>
      </c>
      <c r="D319" s="2" t="s">
        <v>18</v>
      </c>
      <c r="E319" s="2" t="s">
        <v>19</v>
      </c>
      <c r="F319" s="2" t="s">
        <v>1928</v>
      </c>
      <c r="G319" s="3" t="s">
        <v>64</v>
      </c>
      <c r="H319" s="3" t="s">
        <v>71</v>
      </c>
      <c r="I319" s="2" t="s">
        <v>70</v>
      </c>
      <c r="J319" s="2" t="s">
        <v>72</v>
      </c>
      <c r="K319" s="2" t="s">
        <v>804</v>
      </c>
      <c r="L319" s="2" t="s">
        <v>803</v>
      </c>
      <c r="M319" s="2" t="s">
        <v>824</v>
      </c>
      <c r="N319" s="2" t="s">
        <v>90</v>
      </c>
      <c r="O319" s="2" t="s">
        <v>156</v>
      </c>
      <c r="P319" s="2" t="s">
        <v>1306</v>
      </c>
      <c r="Q319" s="4" t="s">
        <v>2036</v>
      </c>
      <c r="R319" s="4" t="s">
        <v>2037</v>
      </c>
      <c r="S319" s="5">
        <v>1850817.6</v>
      </c>
      <c r="T319" s="5">
        <v>1838582.4</v>
      </c>
      <c r="U319" s="6">
        <v>45271</v>
      </c>
      <c r="V319" s="6">
        <v>45290</v>
      </c>
      <c r="W319" s="5" t="s">
        <v>73</v>
      </c>
    </row>
    <row r="320" spans="1:23" x14ac:dyDescent="0.25">
      <c r="A320" s="2" t="s">
        <v>2038</v>
      </c>
      <c r="B320" s="2" t="s">
        <v>2038</v>
      </c>
      <c r="C320" s="2" t="s">
        <v>2039</v>
      </c>
      <c r="D320" s="2" t="s">
        <v>18</v>
      </c>
      <c r="E320" s="2" t="s">
        <v>19</v>
      </c>
      <c r="F320" s="2" t="s">
        <v>26</v>
      </c>
      <c r="G320" s="3" t="s">
        <v>823</v>
      </c>
      <c r="H320" s="3" t="s">
        <v>71</v>
      </c>
      <c r="I320" s="2" t="s">
        <v>70</v>
      </c>
      <c r="J320" s="2" t="s">
        <v>72</v>
      </c>
      <c r="K320" s="2" t="s">
        <v>804</v>
      </c>
      <c r="L320" s="2" t="s">
        <v>803</v>
      </c>
      <c r="M320" s="2" t="s">
        <v>824</v>
      </c>
      <c r="N320" s="2" t="s">
        <v>79</v>
      </c>
      <c r="O320" s="2" t="s">
        <v>80</v>
      </c>
      <c r="P320" s="2" t="s">
        <v>1306</v>
      </c>
      <c r="Q320" s="4" t="s">
        <v>2040</v>
      </c>
      <c r="R320" s="4" t="s">
        <v>2041</v>
      </c>
      <c r="S320" s="5">
        <v>449016</v>
      </c>
      <c r="T320" s="5">
        <v>446075</v>
      </c>
      <c r="U320" s="6">
        <v>45272</v>
      </c>
      <c r="V320" s="6">
        <v>45290</v>
      </c>
      <c r="W320" s="5" t="s">
        <v>73</v>
      </c>
    </row>
    <row r="321" spans="1:23" x14ac:dyDescent="0.25">
      <c r="A321" s="2" t="s">
        <v>2042</v>
      </c>
      <c r="B321" s="2" t="s">
        <v>2042</v>
      </c>
      <c r="C321" s="2" t="s">
        <v>2043</v>
      </c>
      <c r="D321" s="2" t="s">
        <v>18</v>
      </c>
      <c r="E321" s="2" t="s">
        <v>19</v>
      </c>
      <c r="F321" s="2" t="s">
        <v>1923</v>
      </c>
      <c r="G321" s="3" t="s">
        <v>60</v>
      </c>
      <c r="H321" s="3" t="s">
        <v>71</v>
      </c>
      <c r="I321" s="2" t="s">
        <v>70</v>
      </c>
      <c r="J321" s="2" t="s">
        <v>72</v>
      </c>
      <c r="K321" s="2" t="s">
        <v>804</v>
      </c>
      <c r="L321" s="2" t="s">
        <v>803</v>
      </c>
      <c r="M321" s="2" t="s">
        <v>824</v>
      </c>
      <c r="N321" s="2" t="s">
        <v>90</v>
      </c>
      <c r="O321" s="2" t="s">
        <v>88</v>
      </c>
      <c r="P321" s="2" t="s">
        <v>1306</v>
      </c>
      <c r="Q321" s="4" t="s">
        <v>2044</v>
      </c>
      <c r="R321" s="4" t="s">
        <v>2045</v>
      </c>
      <c r="S321" s="5">
        <v>398190</v>
      </c>
      <c r="T321" s="5">
        <v>371177.8</v>
      </c>
      <c r="U321" s="6">
        <v>45243</v>
      </c>
      <c r="V321" s="6">
        <v>45290</v>
      </c>
      <c r="W321" s="5" t="s">
        <v>73</v>
      </c>
    </row>
    <row r="322" spans="1:23" x14ac:dyDescent="0.25">
      <c r="A322" s="2" t="s">
        <v>2046</v>
      </c>
      <c r="B322" s="2" t="s">
        <v>2046</v>
      </c>
      <c r="C322" s="2" t="s">
        <v>2047</v>
      </c>
      <c r="D322" s="2" t="s">
        <v>18</v>
      </c>
      <c r="E322" s="2" t="s">
        <v>19</v>
      </c>
      <c r="F322" s="2" t="s">
        <v>26</v>
      </c>
      <c r="G322" s="3" t="s">
        <v>823</v>
      </c>
      <c r="H322" s="3" t="s">
        <v>71</v>
      </c>
      <c r="I322" s="2" t="s">
        <v>70</v>
      </c>
      <c r="J322" s="2" t="s">
        <v>72</v>
      </c>
      <c r="K322" s="2" t="s">
        <v>804</v>
      </c>
      <c r="L322" s="2" t="s">
        <v>803</v>
      </c>
      <c r="M322" s="2" t="s">
        <v>824</v>
      </c>
      <c r="N322" s="2" t="s">
        <v>90</v>
      </c>
      <c r="O322" s="2" t="s">
        <v>2004</v>
      </c>
      <c r="P322" s="2" t="s">
        <v>1306</v>
      </c>
      <c r="Q322" s="4" t="s">
        <v>2048</v>
      </c>
      <c r="R322" s="4" t="s">
        <v>2049</v>
      </c>
      <c r="S322" s="5">
        <v>263523.59999999998</v>
      </c>
      <c r="T322" s="5">
        <v>186809</v>
      </c>
      <c r="U322" s="6">
        <v>45245</v>
      </c>
      <c r="V322" s="6">
        <v>45280</v>
      </c>
      <c r="W322" s="5" t="s">
        <v>73</v>
      </c>
    </row>
    <row r="323" spans="1:23" x14ac:dyDescent="0.25">
      <c r="A323" s="3" t="s">
        <v>2050</v>
      </c>
      <c r="B323" s="3" t="s">
        <v>2050</v>
      </c>
      <c r="C323" s="3" t="s">
        <v>2051</v>
      </c>
      <c r="D323" s="3" t="s">
        <v>18</v>
      </c>
      <c r="E323" s="3" t="s">
        <v>19</v>
      </c>
      <c r="F323" s="3" t="s">
        <v>1868</v>
      </c>
      <c r="G323" s="3" t="s">
        <v>1869</v>
      </c>
      <c r="H323" s="3" t="s">
        <v>71</v>
      </c>
      <c r="I323" s="3" t="s">
        <v>70</v>
      </c>
      <c r="J323" s="3" t="s">
        <v>72</v>
      </c>
      <c r="K323" s="2" t="s">
        <v>804</v>
      </c>
      <c r="L323" s="2" t="s">
        <v>803</v>
      </c>
      <c r="M323" s="3" t="s">
        <v>824</v>
      </c>
      <c r="N323" s="3" t="s">
        <v>1294</v>
      </c>
      <c r="O323" s="3" t="s">
        <v>80</v>
      </c>
      <c r="P323" s="3" t="s">
        <v>1306</v>
      </c>
      <c r="Q323" s="4">
        <v>49.810954741809503</v>
      </c>
      <c r="R323" s="4">
        <v>30.123482767426601</v>
      </c>
      <c r="S323" s="5">
        <v>154647.6</v>
      </c>
      <c r="T323" s="5">
        <v>154647.6</v>
      </c>
      <c r="U323" s="3" t="s">
        <v>2052</v>
      </c>
      <c r="V323" s="3" t="s">
        <v>2053</v>
      </c>
      <c r="W323" s="3" t="s">
        <v>73</v>
      </c>
    </row>
    <row r="324" spans="1:23" x14ac:dyDescent="0.25">
      <c r="A324" s="3" t="s">
        <v>2054</v>
      </c>
      <c r="B324" s="3" t="s">
        <v>2054</v>
      </c>
      <c r="C324" s="3" t="s">
        <v>2055</v>
      </c>
      <c r="D324" s="3" t="s">
        <v>18</v>
      </c>
      <c r="E324" s="3" t="s">
        <v>19</v>
      </c>
      <c r="F324" s="3" t="s">
        <v>2056</v>
      </c>
      <c r="G324" s="3" t="s">
        <v>823</v>
      </c>
      <c r="H324" s="3" t="s">
        <v>71</v>
      </c>
      <c r="I324" s="3" t="s">
        <v>70</v>
      </c>
      <c r="J324" s="3" t="s">
        <v>72</v>
      </c>
      <c r="K324" s="2" t="s">
        <v>804</v>
      </c>
      <c r="L324" s="2" t="s">
        <v>803</v>
      </c>
      <c r="M324" s="3" t="s">
        <v>824</v>
      </c>
      <c r="N324" s="3" t="s">
        <v>90</v>
      </c>
      <c r="O324" s="3" t="s">
        <v>156</v>
      </c>
      <c r="P324" s="3" t="s">
        <v>1306</v>
      </c>
      <c r="Q324" s="4">
        <v>49.790720355854802</v>
      </c>
      <c r="R324" s="4">
        <v>30.147469209754</v>
      </c>
      <c r="S324" s="5">
        <v>60294.19</v>
      </c>
      <c r="T324" s="5">
        <v>60294.19</v>
      </c>
      <c r="U324" s="3" t="s">
        <v>2057</v>
      </c>
      <c r="V324" s="3" t="s">
        <v>2058</v>
      </c>
      <c r="W324" s="3" t="s">
        <v>73</v>
      </c>
    </row>
    <row r="325" spans="1:23" x14ac:dyDescent="0.25">
      <c r="A325" s="3" t="s">
        <v>2059</v>
      </c>
      <c r="B325" s="3" t="s">
        <v>2060</v>
      </c>
      <c r="C325" s="3" t="s">
        <v>2061</v>
      </c>
      <c r="D325" s="3" t="s">
        <v>18</v>
      </c>
      <c r="E325" s="3" t="s">
        <v>19</v>
      </c>
      <c r="F325" s="3" t="s">
        <v>2056</v>
      </c>
      <c r="G325" s="3" t="s">
        <v>823</v>
      </c>
      <c r="H325" s="3" t="s">
        <v>71</v>
      </c>
      <c r="I325" s="3" t="s">
        <v>70</v>
      </c>
      <c r="J325" s="3" t="s">
        <v>72</v>
      </c>
      <c r="K325" s="2" t="s">
        <v>804</v>
      </c>
      <c r="L325" s="2" t="s">
        <v>803</v>
      </c>
      <c r="M325" s="3" t="s">
        <v>824</v>
      </c>
      <c r="N325" s="3" t="s">
        <v>86</v>
      </c>
      <c r="O325" s="3" t="s">
        <v>168</v>
      </c>
      <c r="P325" s="3" t="s">
        <v>1306</v>
      </c>
      <c r="Q325" s="4">
        <v>49.800417821192198</v>
      </c>
      <c r="R325" s="4">
        <v>30.123499496261399</v>
      </c>
      <c r="S325" s="5">
        <v>60294.19</v>
      </c>
      <c r="T325" s="5">
        <v>60294.19</v>
      </c>
      <c r="U325" s="3" t="s">
        <v>2057</v>
      </c>
      <c r="V325" s="3" t="s">
        <v>2062</v>
      </c>
      <c r="W325" s="3" t="s">
        <v>73</v>
      </c>
    </row>
    <row r="326" spans="1:23" x14ac:dyDescent="0.25">
      <c r="A326" s="3" t="s">
        <v>2063</v>
      </c>
      <c r="B326" s="3" t="s">
        <v>2063</v>
      </c>
      <c r="C326" s="3" t="s">
        <v>2064</v>
      </c>
      <c r="D326" s="3" t="s">
        <v>18</v>
      </c>
      <c r="E326" s="3" t="s">
        <v>19</v>
      </c>
      <c r="F326" s="3" t="s">
        <v>1868</v>
      </c>
      <c r="G326" s="3" t="s">
        <v>1869</v>
      </c>
      <c r="H326" s="3" t="s">
        <v>71</v>
      </c>
      <c r="I326" s="3" t="s">
        <v>70</v>
      </c>
      <c r="J326" s="3" t="s">
        <v>72</v>
      </c>
      <c r="K326" s="2" t="s">
        <v>804</v>
      </c>
      <c r="L326" s="2" t="s">
        <v>803</v>
      </c>
      <c r="M326" s="3" t="s">
        <v>824</v>
      </c>
      <c r="N326" s="3" t="s">
        <v>2065</v>
      </c>
      <c r="O326" s="3" t="s">
        <v>92</v>
      </c>
      <c r="P326" s="3" t="s">
        <v>1306</v>
      </c>
      <c r="Q326" s="4">
        <v>49.815014394340203</v>
      </c>
      <c r="R326" s="4">
        <v>30.087801596262501</v>
      </c>
      <c r="S326" s="5">
        <v>316633.2</v>
      </c>
      <c r="T326" s="5">
        <v>316633.2</v>
      </c>
      <c r="U326" s="3" t="s">
        <v>2052</v>
      </c>
      <c r="V326" s="3" t="s">
        <v>2066</v>
      </c>
      <c r="W326" s="3" t="s">
        <v>73</v>
      </c>
    </row>
    <row r="327" spans="1:23" x14ac:dyDescent="0.25">
      <c r="A327" s="3" t="s">
        <v>2067</v>
      </c>
      <c r="B327" s="3" t="s">
        <v>2067</v>
      </c>
      <c r="C327" s="3" t="s">
        <v>2068</v>
      </c>
      <c r="D327" s="3" t="s">
        <v>18</v>
      </c>
      <c r="E327" s="3" t="s">
        <v>19</v>
      </c>
      <c r="F327" s="3" t="s">
        <v>1868</v>
      </c>
      <c r="G327" s="3" t="s">
        <v>1869</v>
      </c>
      <c r="H327" s="3" t="s">
        <v>71</v>
      </c>
      <c r="I327" s="3" t="s">
        <v>70</v>
      </c>
      <c r="J327" s="3" t="s">
        <v>72</v>
      </c>
      <c r="K327" s="2" t="s">
        <v>804</v>
      </c>
      <c r="L327" s="2" t="s">
        <v>803</v>
      </c>
      <c r="M327" s="3" t="s">
        <v>824</v>
      </c>
      <c r="N327" s="3" t="s">
        <v>1291</v>
      </c>
      <c r="O327" s="3" t="s">
        <v>168</v>
      </c>
      <c r="P327" s="3" t="s">
        <v>1306</v>
      </c>
      <c r="Q327" s="4">
        <v>49.790047082969103</v>
      </c>
      <c r="R327" s="4">
        <v>30.123025867425099</v>
      </c>
      <c r="S327" s="5">
        <v>173251.20000000001</v>
      </c>
      <c r="T327" s="5">
        <v>173251.20000000001</v>
      </c>
      <c r="U327" s="3" t="s">
        <v>2052</v>
      </c>
      <c r="V327" s="3" t="s">
        <v>2066</v>
      </c>
      <c r="W327" s="3" t="s">
        <v>73</v>
      </c>
    </row>
    <row r="328" spans="1:23" x14ac:dyDescent="0.25">
      <c r="A328" s="3" t="s">
        <v>2069</v>
      </c>
      <c r="B328" s="3" t="s">
        <v>2069</v>
      </c>
      <c r="C328" s="3" t="s">
        <v>2070</v>
      </c>
      <c r="D328" s="3" t="s">
        <v>18</v>
      </c>
      <c r="E328" s="3" t="s">
        <v>19</v>
      </c>
      <c r="F328" s="3" t="s">
        <v>1868</v>
      </c>
      <c r="G328" s="3" t="s">
        <v>1869</v>
      </c>
      <c r="H328" s="3" t="s">
        <v>71</v>
      </c>
      <c r="I328" s="3" t="s">
        <v>70</v>
      </c>
      <c r="J328" s="3" t="s">
        <v>72</v>
      </c>
      <c r="K328" s="2" t="s">
        <v>804</v>
      </c>
      <c r="L328" s="2" t="s">
        <v>803</v>
      </c>
      <c r="M328" s="3" t="s">
        <v>824</v>
      </c>
      <c r="N328" s="3" t="s">
        <v>94</v>
      </c>
      <c r="O328" s="3" t="s">
        <v>97</v>
      </c>
      <c r="P328" s="3" t="s">
        <v>1306</v>
      </c>
      <c r="Q328" s="4">
        <v>49.815445854015003</v>
      </c>
      <c r="R328" s="4">
        <v>30.117321409401701</v>
      </c>
      <c r="S328" s="5">
        <v>395787.6</v>
      </c>
      <c r="T328" s="5">
        <v>395787.6</v>
      </c>
      <c r="U328" s="3" t="s">
        <v>2052</v>
      </c>
      <c r="V328" s="3" t="s">
        <v>2066</v>
      </c>
      <c r="W328" s="3" t="s">
        <v>73</v>
      </c>
    </row>
    <row r="329" spans="1:23" x14ac:dyDescent="0.25">
      <c r="A329" s="3" t="s">
        <v>2071</v>
      </c>
      <c r="B329" s="3" t="s">
        <v>2071</v>
      </c>
      <c r="C329" s="3" t="s">
        <v>2072</v>
      </c>
      <c r="D329" s="3" t="s">
        <v>18</v>
      </c>
      <c r="E329" s="3" t="s">
        <v>19</v>
      </c>
      <c r="F329" s="3" t="s">
        <v>2027</v>
      </c>
      <c r="G329" s="3" t="s">
        <v>57</v>
      </c>
      <c r="H329" s="3" t="s">
        <v>71</v>
      </c>
      <c r="I329" s="3" t="s">
        <v>70</v>
      </c>
      <c r="J329" s="3" t="s">
        <v>72</v>
      </c>
      <c r="K329" s="2" t="s">
        <v>804</v>
      </c>
      <c r="L329" s="2" t="s">
        <v>803</v>
      </c>
      <c r="M329" s="3" t="s">
        <v>824</v>
      </c>
      <c r="N329" s="3" t="s">
        <v>102</v>
      </c>
      <c r="O329" s="3" t="s">
        <v>136</v>
      </c>
      <c r="P329" s="3" t="s">
        <v>1306</v>
      </c>
      <c r="Q329" s="4">
        <v>49.8102931420933</v>
      </c>
      <c r="R329" s="4">
        <v>30.107688096262201</v>
      </c>
      <c r="S329" s="5">
        <v>384500.4</v>
      </c>
      <c r="T329" s="5">
        <v>384500.4</v>
      </c>
      <c r="U329" s="3" t="s">
        <v>2057</v>
      </c>
      <c r="V329" s="3" t="s">
        <v>2073</v>
      </c>
      <c r="W329" s="3" t="s">
        <v>73</v>
      </c>
    </row>
    <row r="330" spans="1:23" x14ac:dyDescent="0.25">
      <c r="A330" s="3" t="s">
        <v>2074</v>
      </c>
      <c r="B330" s="3" t="s">
        <v>2075</v>
      </c>
      <c r="C330" s="3" t="s">
        <v>2076</v>
      </c>
      <c r="D330" s="3" t="s">
        <v>18</v>
      </c>
      <c r="E330" s="3" t="s">
        <v>19</v>
      </c>
      <c r="F330" s="3" t="s">
        <v>1868</v>
      </c>
      <c r="G330" s="3" t="s">
        <v>1869</v>
      </c>
      <c r="H330" s="3" t="s">
        <v>71</v>
      </c>
      <c r="I330" s="3" t="s">
        <v>70</v>
      </c>
      <c r="J330" s="3" t="s">
        <v>72</v>
      </c>
      <c r="K330" s="2" t="s">
        <v>804</v>
      </c>
      <c r="L330" s="2" t="s">
        <v>803</v>
      </c>
      <c r="M330" s="3" t="s">
        <v>824</v>
      </c>
      <c r="N330" s="3" t="s">
        <v>2077</v>
      </c>
      <c r="O330" s="3" t="s">
        <v>109</v>
      </c>
      <c r="P330" s="3" t="s">
        <v>1306</v>
      </c>
      <c r="Q330" s="4">
        <v>49.787917724950198</v>
      </c>
      <c r="R330" s="4">
        <v>30.122690667424902</v>
      </c>
      <c r="S330" s="5">
        <v>250686</v>
      </c>
      <c r="T330" s="5">
        <v>250686</v>
      </c>
      <c r="U330" s="3" t="s">
        <v>2078</v>
      </c>
      <c r="V330" s="3" t="s">
        <v>2066</v>
      </c>
      <c r="W330" s="3" t="s">
        <v>73</v>
      </c>
    </row>
    <row r="331" spans="1:23" x14ac:dyDescent="0.25">
      <c r="A331" s="3" t="s">
        <v>2079</v>
      </c>
      <c r="B331" s="3" t="s">
        <v>2079</v>
      </c>
      <c r="C331" s="3" t="s">
        <v>2080</v>
      </c>
      <c r="D331" s="3" t="s">
        <v>18</v>
      </c>
      <c r="E331" s="3" t="s">
        <v>19</v>
      </c>
      <c r="F331" s="3" t="s">
        <v>1868</v>
      </c>
      <c r="G331" s="3" t="s">
        <v>1869</v>
      </c>
      <c r="H331" s="3" t="s">
        <v>71</v>
      </c>
      <c r="I331" s="3" t="s">
        <v>70</v>
      </c>
      <c r="J331" s="3" t="s">
        <v>72</v>
      </c>
      <c r="K331" s="2" t="s">
        <v>804</v>
      </c>
      <c r="L331" s="2" t="s">
        <v>803</v>
      </c>
      <c r="M331" s="3" t="s">
        <v>828</v>
      </c>
      <c r="N331" s="3" t="s">
        <v>79</v>
      </c>
      <c r="O331" s="3" t="s">
        <v>511</v>
      </c>
      <c r="P331" s="3" t="s">
        <v>1306</v>
      </c>
      <c r="Q331" s="4">
        <v>49.884734857886301</v>
      </c>
      <c r="R331" s="4">
        <v>29.9768402561639</v>
      </c>
      <c r="S331" s="5">
        <v>305706</v>
      </c>
      <c r="T331" s="5">
        <v>305706</v>
      </c>
      <c r="U331" s="3" t="s">
        <v>2081</v>
      </c>
      <c r="V331" s="3" t="s">
        <v>2066</v>
      </c>
      <c r="W331" s="3" t="s">
        <v>73</v>
      </c>
    </row>
    <row r="332" spans="1:23" x14ac:dyDescent="0.25">
      <c r="A332" s="3" t="s">
        <v>2082</v>
      </c>
      <c r="B332" s="3" t="s">
        <v>2083</v>
      </c>
      <c r="C332" s="3" t="s">
        <v>2084</v>
      </c>
      <c r="D332" s="3" t="s">
        <v>18</v>
      </c>
      <c r="E332" s="3" t="s">
        <v>19</v>
      </c>
      <c r="F332" s="3" t="s">
        <v>1971</v>
      </c>
      <c r="G332" s="3" t="s">
        <v>64</v>
      </c>
      <c r="H332" s="3" t="s">
        <v>71</v>
      </c>
      <c r="I332" s="3" t="s">
        <v>70</v>
      </c>
      <c r="J332" s="3" t="s">
        <v>72</v>
      </c>
      <c r="K332" s="2" t="s">
        <v>804</v>
      </c>
      <c r="L332" s="2" t="s">
        <v>803</v>
      </c>
      <c r="M332" s="3" t="s">
        <v>824</v>
      </c>
      <c r="N332" s="3" t="s">
        <v>83</v>
      </c>
      <c r="O332" s="3" t="s">
        <v>75</v>
      </c>
      <c r="P332" s="3" t="s">
        <v>1306</v>
      </c>
      <c r="Q332" s="4">
        <v>49.792789005887101</v>
      </c>
      <c r="R332" s="4">
        <v>30.130113367001499</v>
      </c>
      <c r="S332" s="5">
        <v>640471.19999999995</v>
      </c>
      <c r="T332" s="5">
        <v>640471.19999999995</v>
      </c>
      <c r="U332" s="3" t="s">
        <v>2085</v>
      </c>
      <c r="V332" s="3" t="s">
        <v>2053</v>
      </c>
      <c r="W332" s="3" t="s">
        <v>73</v>
      </c>
    </row>
    <row r="333" spans="1:23" x14ac:dyDescent="0.25">
      <c r="A333" s="3" t="s">
        <v>2086</v>
      </c>
      <c r="B333" s="3" t="s">
        <v>2086</v>
      </c>
      <c r="C333" s="3" t="s">
        <v>2087</v>
      </c>
      <c r="D333" s="3" t="s">
        <v>18</v>
      </c>
      <c r="E333" s="3" t="s">
        <v>19</v>
      </c>
      <c r="F333" s="3" t="s">
        <v>1971</v>
      </c>
      <c r="G333" s="3" t="s">
        <v>64</v>
      </c>
      <c r="H333" s="3" t="s">
        <v>71</v>
      </c>
      <c r="I333" s="3" t="s">
        <v>70</v>
      </c>
      <c r="J333" s="3" t="s">
        <v>72</v>
      </c>
      <c r="K333" s="2" t="s">
        <v>804</v>
      </c>
      <c r="L333" s="2" t="s">
        <v>803</v>
      </c>
      <c r="M333" s="3" t="s">
        <v>828</v>
      </c>
      <c r="N333" s="3" t="s">
        <v>2088</v>
      </c>
      <c r="O333" s="3" t="s">
        <v>511</v>
      </c>
      <c r="P333" s="3" t="s">
        <v>1306</v>
      </c>
      <c r="Q333" s="4">
        <v>49.884665729333797</v>
      </c>
      <c r="R333" s="4">
        <v>29.978084785412499</v>
      </c>
      <c r="S333" s="5">
        <v>1074223.2</v>
      </c>
      <c r="T333" s="5">
        <v>1074223.2</v>
      </c>
      <c r="U333" s="3" t="s">
        <v>2089</v>
      </c>
      <c r="V333" s="3" t="s">
        <v>2053</v>
      </c>
      <c r="W333" s="3" t="s">
        <v>73</v>
      </c>
    </row>
    <row r="334" spans="1:23" x14ac:dyDescent="0.25">
      <c r="A334" s="3" t="s">
        <v>2090</v>
      </c>
      <c r="B334" s="3" t="s">
        <v>2091</v>
      </c>
      <c r="C334" s="3" t="s">
        <v>2092</v>
      </c>
      <c r="D334" s="3" t="s">
        <v>18</v>
      </c>
      <c r="E334" s="3" t="s">
        <v>19</v>
      </c>
      <c r="F334" s="3" t="s">
        <v>1971</v>
      </c>
      <c r="G334" s="3" t="s">
        <v>64</v>
      </c>
      <c r="H334" s="3" t="s">
        <v>71</v>
      </c>
      <c r="I334" s="3" t="s">
        <v>70</v>
      </c>
      <c r="J334" s="3" t="s">
        <v>72</v>
      </c>
      <c r="K334" s="2" t="s">
        <v>804</v>
      </c>
      <c r="L334" s="2" t="s">
        <v>803</v>
      </c>
      <c r="M334" s="3" t="s">
        <v>824</v>
      </c>
      <c r="N334" s="3" t="s">
        <v>78</v>
      </c>
      <c r="O334" s="3" t="s">
        <v>510</v>
      </c>
      <c r="P334" s="3" t="s">
        <v>1306</v>
      </c>
      <c r="Q334" s="4">
        <v>49.808963522483197</v>
      </c>
      <c r="R334" s="4">
        <v>30.1106300400129</v>
      </c>
      <c r="S334" s="5">
        <v>431150.4</v>
      </c>
      <c r="T334" s="5">
        <v>431150.41</v>
      </c>
      <c r="U334" s="3" t="s">
        <v>2089</v>
      </c>
      <c r="V334" s="3" t="s">
        <v>2053</v>
      </c>
      <c r="W334" s="3" t="s">
        <v>73</v>
      </c>
    </row>
    <row r="335" spans="1:23" x14ac:dyDescent="0.25">
      <c r="A335" s="3" t="s">
        <v>2093</v>
      </c>
      <c r="B335" s="3" t="s">
        <v>2093</v>
      </c>
      <c r="C335" s="3" t="s">
        <v>2094</v>
      </c>
      <c r="D335" s="3" t="s">
        <v>18</v>
      </c>
      <c r="E335" s="3" t="s">
        <v>19</v>
      </c>
      <c r="F335" s="3" t="s">
        <v>1971</v>
      </c>
      <c r="G335" s="3" t="s">
        <v>64</v>
      </c>
      <c r="H335" s="3" t="s">
        <v>71</v>
      </c>
      <c r="I335" s="3" t="s">
        <v>70</v>
      </c>
      <c r="J335" s="3" t="s">
        <v>72</v>
      </c>
      <c r="K335" s="2" t="s">
        <v>804</v>
      </c>
      <c r="L335" s="2" t="s">
        <v>803</v>
      </c>
      <c r="M335" s="3" t="s">
        <v>824</v>
      </c>
      <c r="N335" s="3" t="s">
        <v>1292</v>
      </c>
      <c r="O335" s="3" t="s">
        <v>73</v>
      </c>
      <c r="P335" s="3" t="s">
        <v>1306</v>
      </c>
      <c r="Q335" s="4">
        <v>49.803225820579399</v>
      </c>
      <c r="R335" s="4">
        <v>30.1139558958373</v>
      </c>
      <c r="S335" s="5">
        <v>958341.6</v>
      </c>
      <c r="T335" s="5">
        <v>958341.61</v>
      </c>
      <c r="U335" s="3" t="s">
        <v>2089</v>
      </c>
      <c r="V335" s="3" t="s">
        <v>2053</v>
      </c>
      <c r="W335" s="3" t="s">
        <v>73</v>
      </c>
    </row>
    <row r="336" spans="1:23" x14ac:dyDescent="0.25">
      <c r="A336" s="3" t="s">
        <v>2095</v>
      </c>
      <c r="B336" s="3" t="s">
        <v>2095</v>
      </c>
      <c r="C336" s="3" t="s">
        <v>2096</v>
      </c>
      <c r="D336" s="3" t="s">
        <v>18</v>
      </c>
      <c r="E336" s="3" t="s">
        <v>19</v>
      </c>
      <c r="F336" s="3" t="s">
        <v>1971</v>
      </c>
      <c r="G336" s="3" t="s">
        <v>64</v>
      </c>
      <c r="H336" s="3" t="s">
        <v>71</v>
      </c>
      <c r="I336" s="3" t="s">
        <v>70</v>
      </c>
      <c r="J336" s="3" t="s">
        <v>72</v>
      </c>
      <c r="K336" s="2" t="s">
        <v>804</v>
      </c>
      <c r="L336" s="2" t="s">
        <v>803</v>
      </c>
      <c r="M336" s="3" t="s">
        <v>824</v>
      </c>
      <c r="N336" s="3" t="s">
        <v>104</v>
      </c>
      <c r="O336" s="3" t="s">
        <v>116</v>
      </c>
      <c r="P336" s="3" t="s">
        <v>1306</v>
      </c>
      <c r="Q336" s="4">
        <v>49.806400116064403</v>
      </c>
      <c r="R336" s="4">
        <v>30.105703067002501</v>
      </c>
      <c r="S336" s="5">
        <v>1499775.6</v>
      </c>
      <c r="T336" s="5">
        <v>1499775.6</v>
      </c>
      <c r="U336" s="3" t="s">
        <v>2089</v>
      </c>
      <c r="V336" s="3" t="s">
        <v>2053</v>
      </c>
      <c r="W336" s="3" t="s">
        <v>73</v>
      </c>
    </row>
    <row r="337" spans="1:23" x14ac:dyDescent="0.25">
      <c r="A337" s="3" t="s">
        <v>2097</v>
      </c>
      <c r="B337" s="3" t="s">
        <v>2097</v>
      </c>
      <c r="C337" s="3" t="s">
        <v>2098</v>
      </c>
      <c r="D337" s="3" t="s">
        <v>18</v>
      </c>
      <c r="E337" s="3" t="s">
        <v>19</v>
      </c>
      <c r="F337" s="3" t="s">
        <v>2099</v>
      </c>
      <c r="G337" s="3" t="s">
        <v>2100</v>
      </c>
      <c r="H337" s="3" t="s">
        <v>71</v>
      </c>
      <c r="I337" s="3" t="s">
        <v>70</v>
      </c>
      <c r="J337" s="3" t="s">
        <v>72</v>
      </c>
      <c r="K337" s="2" t="s">
        <v>804</v>
      </c>
      <c r="L337" s="2" t="s">
        <v>803</v>
      </c>
      <c r="M337" s="3" t="s">
        <v>824</v>
      </c>
      <c r="N337" s="3" t="s">
        <v>104</v>
      </c>
      <c r="O337" s="3" t="s">
        <v>183</v>
      </c>
      <c r="P337" s="3" t="s">
        <v>1306</v>
      </c>
      <c r="Q337" s="4">
        <v>49.7943345827508</v>
      </c>
      <c r="R337" s="4">
        <v>30.109168849210299</v>
      </c>
      <c r="S337" s="5">
        <v>533128.80000000005</v>
      </c>
      <c r="T337" s="5">
        <v>533128.80000000005</v>
      </c>
      <c r="U337" s="3" t="s">
        <v>2101</v>
      </c>
      <c r="V337" s="3" t="s">
        <v>2053</v>
      </c>
      <c r="W337" s="3" t="s">
        <v>73</v>
      </c>
    </row>
    <row r="338" spans="1:23" x14ac:dyDescent="0.25">
      <c r="A338" s="2" t="s">
        <v>2102</v>
      </c>
      <c r="B338" s="2" t="s">
        <v>2102</v>
      </c>
      <c r="C338" s="2" t="s">
        <v>2103</v>
      </c>
      <c r="D338" s="2" t="s">
        <v>18</v>
      </c>
      <c r="E338" s="2" t="s">
        <v>19</v>
      </c>
      <c r="F338" s="2" t="s">
        <v>32</v>
      </c>
      <c r="G338" s="3" t="s">
        <v>57</v>
      </c>
      <c r="H338" s="3" t="s">
        <v>71</v>
      </c>
      <c r="I338" s="2" t="s">
        <v>2104</v>
      </c>
      <c r="J338" s="2" t="s">
        <v>72</v>
      </c>
      <c r="K338" s="2" t="s">
        <v>804</v>
      </c>
      <c r="L338" s="2" t="s">
        <v>803</v>
      </c>
      <c r="M338" s="2" t="s">
        <v>2105</v>
      </c>
      <c r="N338" s="2" t="s">
        <v>1293</v>
      </c>
      <c r="O338" s="2" t="s">
        <v>176</v>
      </c>
      <c r="P338" s="2" t="s">
        <v>1306</v>
      </c>
      <c r="Q338" s="4">
        <v>50.310721244666198</v>
      </c>
      <c r="R338" s="4">
        <v>30.666727297182302</v>
      </c>
      <c r="S338" s="5">
        <v>1952066.4</v>
      </c>
      <c r="T338" s="5">
        <v>1930268.4</v>
      </c>
      <c r="U338" s="8" t="s">
        <v>2106</v>
      </c>
      <c r="V338" s="8" t="s">
        <v>2107</v>
      </c>
      <c r="W338" s="2" t="s">
        <v>73</v>
      </c>
    </row>
    <row r="339" spans="1:23" x14ac:dyDescent="0.25">
      <c r="A339" s="2" t="s">
        <v>2108</v>
      </c>
      <c r="B339" s="2" t="s">
        <v>2108</v>
      </c>
      <c r="C339" s="2" t="s">
        <v>2109</v>
      </c>
      <c r="D339" s="2" t="s">
        <v>18</v>
      </c>
      <c r="E339" s="2" t="s">
        <v>19</v>
      </c>
      <c r="F339" s="2" t="s">
        <v>2110</v>
      </c>
      <c r="G339" s="3" t="s">
        <v>823</v>
      </c>
      <c r="H339" s="3" t="s">
        <v>71</v>
      </c>
      <c r="I339" s="2" t="s">
        <v>2104</v>
      </c>
      <c r="J339" s="2" t="s">
        <v>72</v>
      </c>
      <c r="K339" s="2" t="s">
        <v>804</v>
      </c>
      <c r="L339" s="2" t="s">
        <v>803</v>
      </c>
      <c r="M339" s="2" t="s">
        <v>824</v>
      </c>
      <c r="N339" s="2" t="s">
        <v>104</v>
      </c>
      <c r="O339" s="2" t="s">
        <v>107</v>
      </c>
      <c r="P339" s="2" t="s">
        <v>1306</v>
      </c>
      <c r="Q339" s="4">
        <v>49.811904088028299</v>
      </c>
      <c r="R339" s="4">
        <v>30.085982254384799</v>
      </c>
      <c r="S339" s="5">
        <v>544686</v>
      </c>
      <c r="T339" s="5">
        <v>544686</v>
      </c>
      <c r="U339" s="8" t="s">
        <v>2111</v>
      </c>
      <c r="V339" s="8" t="s">
        <v>2053</v>
      </c>
      <c r="W339" s="2" t="s">
        <v>73</v>
      </c>
    </row>
    <row r="340" spans="1:23" x14ac:dyDescent="0.25">
      <c r="A340" s="2" t="s">
        <v>2112</v>
      </c>
      <c r="B340" s="2" t="s">
        <v>2112</v>
      </c>
      <c r="C340" s="2" t="s">
        <v>2113</v>
      </c>
      <c r="D340" s="2" t="s">
        <v>18</v>
      </c>
      <c r="E340" s="2" t="s">
        <v>2114</v>
      </c>
      <c r="F340" s="2" t="s">
        <v>2115</v>
      </c>
      <c r="G340" s="3" t="s">
        <v>2116</v>
      </c>
      <c r="H340" s="3" t="s">
        <v>71</v>
      </c>
      <c r="I340" s="2" t="s">
        <v>2104</v>
      </c>
      <c r="J340" s="2" t="s">
        <v>72</v>
      </c>
      <c r="K340" s="2" t="s">
        <v>804</v>
      </c>
      <c r="L340" s="2" t="s">
        <v>803</v>
      </c>
      <c r="M340" s="2" t="s">
        <v>824</v>
      </c>
      <c r="N340" s="2" t="s">
        <v>86</v>
      </c>
      <c r="O340" s="2" t="s">
        <v>168</v>
      </c>
      <c r="P340" s="2" t="s">
        <v>1306</v>
      </c>
      <c r="Q340" s="4">
        <v>49.800528620266803</v>
      </c>
      <c r="R340" s="4">
        <v>30.123478039039799</v>
      </c>
      <c r="S340" s="5">
        <v>318711.34000000003</v>
      </c>
      <c r="T340" s="5">
        <v>318711.34000000003</v>
      </c>
      <c r="U340" s="8" t="s">
        <v>2111</v>
      </c>
      <c r="V340" s="8" t="s">
        <v>2053</v>
      </c>
      <c r="W340" s="2" t="s">
        <v>73</v>
      </c>
    </row>
    <row r="341" spans="1:23" x14ac:dyDescent="0.25">
      <c r="A341" s="2" t="s">
        <v>2117</v>
      </c>
      <c r="B341" s="2" t="s">
        <v>2117</v>
      </c>
      <c r="C341" s="2" t="s">
        <v>2118</v>
      </c>
      <c r="D341" s="2" t="s">
        <v>18</v>
      </c>
      <c r="E341" s="2" t="s">
        <v>19</v>
      </c>
      <c r="F341" s="2" t="s">
        <v>46</v>
      </c>
      <c r="G341" s="3" t="s">
        <v>823</v>
      </c>
      <c r="H341" s="3" t="s">
        <v>71</v>
      </c>
      <c r="I341" s="2" t="s">
        <v>2104</v>
      </c>
      <c r="J341" s="2" t="s">
        <v>72</v>
      </c>
      <c r="K341" s="2" t="s">
        <v>804</v>
      </c>
      <c r="L341" s="2" t="s">
        <v>803</v>
      </c>
      <c r="M341" s="2" t="s">
        <v>824</v>
      </c>
      <c r="N341" s="2" t="s">
        <v>104</v>
      </c>
      <c r="O341" s="2" t="s">
        <v>116</v>
      </c>
      <c r="P341" s="2" t="s">
        <v>1306</v>
      </c>
      <c r="Q341" s="4">
        <v>49.806434736522903</v>
      </c>
      <c r="R341" s="4">
        <v>30.105692338167401</v>
      </c>
      <c r="S341" s="5">
        <v>97282</v>
      </c>
      <c r="T341" s="5">
        <v>97282</v>
      </c>
      <c r="U341" s="8" t="s">
        <v>2119</v>
      </c>
      <c r="V341" s="8" t="s">
        <v>2062</v>
      </c>
      <c r="W341" s="2" t="s">
        <v>73</v>
      </c>
    </row>
    <row r="342" spans="1:23" x14ac:dyDescent="0.25">
      <c r="A342" s="2" t="s">
        <v>2120</v>
      </c>
      <c r="B342" s="2" t="s">
        <v>2120</v>
      </c>
      <c r="C342" s="2" t="s">
        <v>2121</v>
      </c>
      <c r="D342" s="2" t="s">
        <v>18</v>
      </c>
      <c r="E342" s="2" t="s">
        <v>19</v>
      </c>
      <c r="F342" s="2" t="s">
        <v>2122</v>
      </c>
      <c r="G342" s="3" t="s">
        <v>2123</v>
      </c>
      <c r="H342" s="3" t="s">
        <v>71</v>
      </c>
      <c r="I342" s="2" t="s">
        <v>2104</v>
      </c>
      <c r="J342" s="2" t="s">
        <v>72</v>
      </c>
      <c r="K342" s="2" t="s">
        <v>804</v>
      </c>
      <c r="L342" s="2" t="s">
        <v>803</v>
      </c>
      <c r="M342" s="2" t="s">
        <v>824</v>
      </c>
      <c r="N342" s="2" t="s">
        <v>74</v>
      </c>
      <c r="O342" s="2" t="s">
        <v>75</v>
      </c>
      <c r="P342" s="2" t="s">
        <v>1306</v>
      </c>
      <c r="Q342" s="4">
        <v>49.806010464832397</v>
      </c>
      <c r="R342" s="4">
        <v>30.1101754371821</v>
      </c>
      <c r="S342" s="5">
        <v>2414834.4</v>
      </c>
      <c r="T342" s="5">
        <v>2283930</v>
      </c>
      <c r="U342" s="8" t="s">
        <v>2124</v>
      </c>
      <c r="V342" s="8" t="s">
        <v>2053</v>
      </c>
      <c r="W342" s="2" t="s">
        <v>73</v>
      </c>
    </row>
    <row r="343" spans="1:23" x14ac:dyDescent="0.25">
      <c r="A343" s="2" t="s">
        <v>2125</v>
      </c>
      <c r="B343" s="2" t="s">
        <v>2125</v>
      </c>
      <c r="C343" s="2" t="s">
        <v>2126</v>
      </c>
      <c r="D343" s="2" t="s">
        <v>18</v>
      </c>
      <c r="E343" s="2" t="s">
        <v>19</v>
      </c>
      <c r="F343" s="2" t="s">
        <v>36</v>
      </c>
      <c r="G343" s="3" t="s">
        <v>2127</v>
      </c>
      <c r="H343" s="3" t="s">
        <v>71</v>
      </c>
      <c r="I343" s="2" t="s">
        <v>2104</v>
      </c>
      <c r="J343" s="2" t="s">
        <v>72</v>
      </c>
      <c r="K343" s="2" t="s">
        <v>804</v>
      </c>
      <c r="L343" s="2" t="s">
        <v>803</v>
      </c>
      <c r="M343" s="2" t="s">
        <v>824</v>
      </c>
      <c r="N343" s="2" t="s">
        <v>126</v>
      </c>
      <c r="O343" s="2" t="s">
        <v>150</v>
      </c>
      <c r="P343" s="2" t="s">
        <v>1306</v>
      </c>
      <c r="Q343" s="4">
        <v>50.429854447695902</v>
      </c>
      <c r="R343" s="4">
        <v>30.550459125586901</v>
      </c>
      <c r="S343" s="5">
        <v>1291889.99</v>
      </c>
      <c r="T343" s="5">
        <v>1291889.99</v>
      </c>
      <c r="U343" s="8" t="s">
        <v>2128</v>
      </c>
      <c r="V343" s="8" t="s">
        <v>2053</v>
      </c>
      <c r="W343" s="2" t="s">
        <v>73</v>
      </c>
    </row>
    <row r="344" spans="1:23" x14ac:dyDescent="0.25">
      <c r="A344" s="2" t="s">
        <v>2129</v>
      </c>
      <c r="B344" s="2" t="s">
        <v>2129</v>
      </c>
      <c r="C344" s="2" t="s">
        <v>2130</v>
      </c>
      <c r="D344" s="2" t="s">
        <v>18</v>
      </c>
      <c r="E344" s="2" t="s">
        <v>19</v>
      </c>
      <c r="F344" s="2" t="s">
        <v>36</v>
      </c>
      <c r="G344" s="3" t="s">
        <v>2127</v>
      </c>
      <c r="H344" s="3" t="s">
        <v>71</v>
      </c>
      <c r="I344" s="2" t="s">
        <v>2104</v>
      </c>
      <c r="J344" s="2" t="s">
        <v>72</v>
      </c>
      <c r="K344" s="2" t="s">
        <v>804</v>
      </c>
      <c r="L344" s="2" t="s">
        <v>803</v>
      </c>
      <c r="M344" s="2" t="s">
        <v>824</v>
      </c>
      <c r="N344" s="2" t="s">
        <v>132</v>
      </c>
      <c r="O344" s="2" t="s">
        <v>2131</v>
      </c>
      <c r="P344" s="2" t="s">
        <v>1306</v>
      </c>
      <c r="Q344" s="4">
        <v>49.806396567867402</v>
      </c>
      <c r="R344" s="4">
        <v>30.042315539040299</v>
      </c>
      <c r="S344" s="5">
        <v>1313485.21</v>
      </c>
      <c r="T344" s="5">
        <v>1313485.21</v>
      </c>
      <c r="U344" s="8" t="s">
        <v>2128</v>
      </c>
      <c r="V344" s="8" t="s">
        <v>2053</v>
      </c>
      <c r="W344" s="2" t="s">
        <v>73</v>
      </c>
    </row>
    <row r="345" spans="1:23" x14ac:dyDescent="0.25">
      <c r="A345" s="2" t="s">
        <v>2132</v>
      </c>
      <c r="B345" s="2" t="s">
        <v>2132</v>
      </c>
      <c r="C345" s="2" t="s">
        <v>2133</v>
      </c>
      <c r="D345" s="2" t="s">
        <v>18</v>
      </c>
      <c r="E345" s="2" t="s">
        <v>19</v>
      </c>
      <c r="F345" s="2" t="s">
        <v>36</v>
      </c>
      <c r="G345" s="3" t="s">
        <v>60</v>
      </c>
      <c r="H345" s="3" t="s">
        <v>71</v>
      </c>
      <c r="I345" s="2" t="s">
        <v>2104</v>
      </c>
      <c r="J345" s="2" t="s">
        <v>72</v>
      </c>
      <c r="K345" s="2" t="s">
        <v>804</v>
      </c>
      <c r="L345" s="2" t="s">
        <v>803</v>
      </c>
      <c r="M345" s="2" t="s">
        <v>824</v>
      </c>
      <c r="N345" s="2" t="s">
        <v>2065</v>
      </c>
      <c r="O345" s="2" t="s">
        <v>92</v>
      </c>
      <c r="P345" s="2" t="s">
        <v>1306</v>
      </c>
      <c r="Q345" s="4">
        <v>49.815062780822402</v>
      </c>
      <c r="R345" s="4">
        <v>30.087769392139499</v>
      </c>
      <c r="S345" s="5">
        <v>239367.06</v>
      </c>
      <c r="T345" s="5">
        <v>239367.06</v>
      </c>
      <c r="U345" s="8" t="s">
        <v>2066</v>
      </c>
      <c r="V345" s="8" t="s">
        <v>2053</v>
      </c>
      <c r="W345" s="2" t="s">
        <v>73</v>
      </c>
    </row>
    <row r="346" spans="1:23" x14ac:dyDescent="0.25">
      <c r="A346" s="2" t="s">
        <v>2134</v>
      </c>
      <c r="B346" s="2" t="s">
        <v>2134</v>
      </c>
      <c r="C346" s="2" t="s">
        <v>2135</v>
      </c>
      <c r="D346" s="2" t="s">
        <v>18</v>
      </c>
      <c r="E346" s="2" t="s">
        <v>19</v>
      </c>
      <c r="F346" s="2" t="s">
        <v>2136</v>
      </c>
      <c r="G346" s="3" t="s">
        <v>823</v>
      </c>
      <c r="H346" s="3" t="s">
        <v>2137</v>
      </c>
      <c r="I346" s="2" t="s">
        <v>2104</v>
      </c>
      <c r="J346" s="2" t="s">
        <v>72</v>
      </c>
      <c r="K346" s="2" t="s">
        <v>804</v>
      </c>
      <c r="L346" s="2" t="s">
        <v>803</v>
      </c>
      <c r="M346" s="2" t="s">
        <v>824</v>
      </c>
      <c r="N346" s="2" t="s">
        <v>104</v>
      </c>
      <c r="O346" s="2" t="s">
        <v>107</v>
      </c>
      <c r="P346" s="2" t="s">
        <v>1306</v>
      </c>
      <c r="Q346" s="4">
        <v>49.806396567867402</v>
      </c>
      <c r="R346" s="4">
        <v>30.085982254384799</v>
      </c>
      <c r="S346" s="5">
        <v>92550.01</v>
      </c>
      <c r="T346" s="5">
        <v>92550.01</v>
      </c>
      <c r="U346" s="8" t="s">
        <v>2138</v>
      </c>
      <c r="V346" s="8" t="s">
        <v>2062</v>
      </c>
      <c r="W346" s="2" t="s">
        <v>73</v>
      </c>
    </row>
    <row r="347" spans="1:23" x14ac:dyDescent="0.25">
      <c r="A347" s="2" t="s">
        <v>2139</v>
      </c>
      <c r="B347" s="2" t="s">
        <v>2139</v>
      </c>
      <c r="C347" s="2" t="s">
        <v>2140</v>
      </c>
      <c r="D347" s="2" t="s">
        <v>18</v>
      </c>
      <c r="E347" s="2" t="s">
        <v>19</v>
      </c>
      <c r="F347" s="2" t="s">
        <v>2136</v>
      </c>
      <c r="G347" s="3" t="s">
        <v>823</v>
      </c>
      <c r="H347" s="3" t="s">
        <v>71</v>
      </c>
      <c r="I347" s="2" t="s">
        <v>2104</v>
      </c>
      <c r="J347" s="2" t="s">
        <v>72</v>
      </c>
      <c r="K347" s="2" t="s">
        <v>804</v>
      </c>
      <c r="L347" s="2" t="s">
        <v>803</v>
      </c>
      <c r="M347" s="2" t="s">
        <v>824</v>
      </c>
      <c r="N347" s="2" t="s">
        <v>2065</v>
      </c>
      <c r="O347" s="2" t="s">
        <v>92</v>
      </c>
      <c r="P347" s="2" t="s">
        <v>1306</v>
      </c>
      <c r="Q347" s="4">
        <v>49.815062780822402</v>
      </c>
      <c r="R347" s="4">
        <v>30.087769392139499</v>
      </c>
      <c r="S347" s="5">
        <v>122597.82</v>
      </c>
      <c r="T347" s="5">
        <v>122597.82</v>
      </c>
      <c r="U347" s="8" t="s">
        <v>2141</v>
      </c>
      <c r="V347" s="8" t="s">
        <v>2062</v>
      </c>
      <c r="W347" s="2" t="s">
        <v>73</v>
      </c>
    </row>
    <row r="348" spans="1:23" x14ac:dyDescent="0.25">
      <c r="A348" s="2" t="s">
        <v>2142</v>
      </c>
      <c r="B348" s="2" t="s">
        <v>2142</v>
      </c>
      <c r="C348" s="2" t="s">
        <v>2143</v>
      </c>
      <c r="D348" s="2" t="s">
        <v>18</v>
      </c>
      <c r="E348" s="2" t="s">
        <v>19</v>
      </c>
      <c r="F348" s="2" t="s">
        <v>2136</v>
      </c>
      <c r="G348" s="3" t="s">
        <v>823</v>
      </c>
      <c r="H348" s="3" t="s">
        <v>71</v>
      </c>
      <c r="I348" s="2" t="s">
        <v>2104</v>
      </c>
      <c r="J348" s="2" t="s">
        <v>72</v>
      </c>
      <c r="K348" s="2" t="s">
        <v>804</v>
      </c>
      <c r="L348" s="2" t="s">
        <v>803</v>
      </c>
      <c r="M348" s="2" t="s">
        <v>824</v>
      </c>
      <c r="N348" s="2" t="s">
        <v>2144</v>
      </c>
      <c r="O348" s="2" t="s">
        <v>167</v>
      </c>
      <c r="P348" s="2" t="s">
        <v>1306</v>
      </c>
      <c r="Q348" s="4">
        <v>49.798025450585897</v>
      </c>
      <c r="R348" s="4">
        <v>30.107321969311499</v>
      </c>
      <c r="S348" s="5">
        <v>92550.01</v>
      </c>
      <c r="T348" s="5">
        <v>92550.01</v>
      </c>
      <c r="U348" s="8" t="s">
        <v>2141</v>
      </c>
      <c r="V348" s="8" t="s">
        <v>2062</v>
      </c>
      <c r="W348" s="2" t="s">
        <v>73</v>
      </c>
    </row>
    <row r="349" spans="1:23" x14ac:dyDescent="0.25">
      <c r="A349" s="2" t="s">
        <v>2145</v>
      </c>
      <c r="B349" s="2" t="s">
        <v>2146</v>
      </c>
      <c r="C349" s="2" t="s">
        <v>2147</v>
      </c>
      <c r="D349" s="2" t="s">
        <v>18</v>
      </c>
      <c r="E349" s="2" t="s">
        <v>19</v>
      </c>
      <c r="F349" s="2" t="s">
        <v>32</v>
      </c>
      <c r="G349" s="3" t="s">
        <v>57</v>
      </c>
      <c r="H349" s="3" t="s">
        <v>71</v>
      </c>
      <c r="I349" s="2" t="s">
        <v>2104</v>
      </c>
      <c r="J349" s="2" t="s">
        <v>72</v>
      </c>
      <c r="K349" s="2" t="s">
        <v>804</v>
      </c>
      <c r="L349" s="2" t="s">
        <v>803</v>
      </c>
      <c r="M349" s="2" t="s">
        <v>824</v>
      </c>
      <c r="N349" s="2" t="s">
        <v>104</v>
      </c>
      <c r="O349" s="2" t="s">
        <v>116</v>
      </c>
      <c r="P349" s="2" t="s">
        <v>1306</v>
      </c>
      <c r="Q349" s="4">
        <v>49.806537749553499</v>
      </c>
      <c r="R349" s="4">
        <v>30.1057542543845</v>
      </c>
      <c r="S349" s="5">
        <v>2150924.4</v>
      </c>
      <c r="T349" s="5">
        <v>2150924.4</v>
      </c>
      <c r="U349" s="8" t="s">
        <v>2148</v>
      </c>
      <c r="V349" s="8" t="s">
        <v>2053</v>
      </c>
      <c r="W349" s="2" t="s">
        <v>73</v>
      </c>
    </row>
    <row r="350" spans="1:23" x14ac:dyDescent="0.25">
      <c r="A350" s="9" t="s">
        <v>2149</v>
      </c>
      <c r="B350" s="9" t="s">
        <v>2149</v>
      </c>
      <c r="C350" s="9" t="s">
        <v>2150</v>
      </c>
      <c r="D350" s="9" t="s">
        <v>18</v>
      </c>
      <c r="E350" s="9" t="s">
        <v>19</v>
      </c>
      <c r="F350" s="9" t="s">
        <v>2151</v>
      </c>
      <c r="G350" s="9" t="s">
        <v>2152</v>
      </c>
      <c r="H350" s="9" t="s">
        <v>71</v>
      </c>
      <c r="I350" s="9" t="s">
        <v>2104</v>
      </c>
      <c r="J350" s="9" t="s">
        <v>72</v>
      </c>
      <c r="K350" s="9" t="s">
        <v>804</v>
      </c>
      <c r="L350" s="9" t="s">
        <v>803</v>
      </c>
      <c r="M350" s="9" t="s">
        <v>824</v>
      </c>
      <c r="N350" s="9" t="s">
        <v>2144</v>
      </c>
      <c r="O350" s="9" t="s">
        <v>167</v>
      </c>
      <c r="P350" s="9" t="s">
        <v>1306</v>
      </c>
      <c r="Q350" s="9" t="s">
        <v>2153</v>
      </c>
      <c r="R350" s="9" t="s">
        <v>2154</v>
      </c>
      <c r="S350" s="10">
        <v>2335527.6</v>
      </c>
      <c r="T350" s="10">
        <v>2335527.6</v>
      </c>
      <c r="U350" s="11">
        <v>45523</v>
      </c>
      <c r="V350" s="11">
        <v>45656</v>
      </c>
      <c r="W350" s="9" t="s">
        <v>73</v>
      </c>
    </row>
    <row r="351" spans="1:23" x14ac:dyDescent="0.25">
      <c r="A351" s="9" t="s">
        <v>2155</v>
      </c>
      <c r="B351" s="9" t="s">
        <v>2155</v>
      </c>
      <c r="C351" s="9" t="s">
        <v>2156</v>
      </c>
      <c r="D351" s="9" t="s">
        <v>18</v>
      </c>
      <c r="E351" s="9" t="s">
        <v>19</v>
      </c>
      <c r="F351" s="9" t="s">
        <v>2157</v>
      </c>
      <c r="G351" s="9" t="s">
        <v>68</v>
      </c>
      <c r="H351" s="9" t="s">
        <v>71</v>
      </c>
      <c r="I351" s="9" t="s">
        <v>2104</v>
      </c>
      <c r="J351" s="9" t="s">
        <v>72</v>
      </c>
      <c r="K351" s="9" t="s">
        <v>804</v>
      </c>
      <c r="L351" s="9" t="s">
        <v>803</v>
      </c>
      <c r="M351" s="9" t="s">
        <v>824</v>
      </c>
      <c r="N351" s="9" t="s">
        <v>104</v>
      </c>
      <c r="O351" s="9" t="s">
        <v>107</v>
      </c>
      <c r="P351" s="9" t="s">
        <v>1306</v>
      </c>
      <c r="Q351" s="9" t="s">
        <v>2158</v>
      </c>
      <c r="R351" s="9" t="s">
        <v>2159</v>
      </c>
      <c r="S351" s="10">
        <v>2100628.7999999998</v>
      </c>
      <c r="T351" s="10">
        <v>2100628.7999999998</v>
      </c>
      <c r="U351" s="11">
        <v>44456</v>
      </c>
      <c r="V351" s="11">
        <v>45656</v>
      </c>
      <c r="W351" s="9" t="s">
        <v>73</v>
      </c>
    </row>
    <row r="352" spans="1:23" x14ac:dyDescent="0.25">
      <c r="A352" s="9" t="s">
        <v>2160</v>
      </c>
      <c r="B352" s="9" t="s">
        <v>2160</v>
      </c>
      <c r="C352" s="9" t="s">
        <v>2161</v>
      </c>
      <c r="D352" s="9" t="s">
        <v>18</v>
      </c>
      <c r="E352" s="9" t="s">
        <v>19</v>
      </c>
      <c r="F352" s="9" t="s">
        <v>2162</v>
      </c>
      <c r="G352" s="9" t="s">
        <v>823</v>
      </c>
      <c r="H352" s="9" t="s">
        <v>71</v>
      </c>
      <c r="I352" s="9" t="s">
        <v>2104</v>
      </c>
      <c r="J352" s="9" t="s">
        <v>72</v>
      </c>
      <c r="K352" s="9" t="s">
        <v>804</v>
      </c>
      <c r="L352" s="9" t="s">
        <v>803</v>
      </c>
      <c r="M352" s="9" t="s">
        <v>824</v>
      </c>
      <c r="N352" s="9" t="s">
        <v>2065</v>
      </c>
      <c r="O352" s="9" t="s">
        <v>92</v>
      </c>
      <c r="P352" s="9" t="s">
        <v>1306</v>
      </c>
      <c r="Q352" s="9" t="s">
        <v>2163</v>
      </c>
      <c r="R352" s="9" t="s">
        <v>2164</v>
      </c>
      <c r="S352" s="10">
        <v>3047389.2</v>
      </c>
      <c r="T352" s="10">
        <v>3047389.2</v>
      </c>
      <c r="U352" s="11">
        <v>45552</v>
      </c>
      <c r="V352" s="11">
        <v>45656</v>
      </c>
      <c r="W352" s="9" t="s">
        <v>73</v>
      </c>
    </row>
    <row r="353" spans="1:23" x14ac:dyDescent="0.25">
      <c r="A353" s="9" t="s">
        <v>2165</v>
      </c>
      <c r="B353" s="9" t="s">
        <v>2165</v>
      </c>
      <c r="C353" s="9" t="s">
        <v>2166</v>
      </c>
      <c r="D353" s="9" t="s">
        <v>18</v>
      </c>
      <c r="E353" s="9" t="s">
        <v>19</v>
      </c>
      <c r="F353" s="9" t="s">
        <v>2110</v>
      </c>
      <c r="G353" s="9" t="s">
        <v>823</v>
      </c>
      <c r="H353" s="9" t="s">
        <v>71</v>
      </c>
      <c r="I353" s="9" t="s">
        <v>2104</v>
      </c>
      <c r="J353" s="9" t="s">
        <v>72</v>
      </c>
      <c r="K353" s="9" t="s">
        <v>804</v>
      </c>
      <c r="L353" s="9" t="s">
        <v>803</v>
      </c>
      <c r="M353" s="9" t="s">
        <v>824</v>
      </c>
      <c r="N353" s="9" t="s">
        <v>104</v>
      </c>
      <c r="O353" s="9" t="s">
        <v>107</v>
      </c>
      <c r="P353" s="9" t="s">
        <v>1306</v>
      </c>
      <c r="Q353" s="9" t="s">
        <v>2158</v>
      </c>
      <c r="R353" s="9" t="s">
        <v>2159</v>
      </c>
      <c r="S353" s="10">
        <v>237424</v>
      </c>
      <c r="T353" s="10">
        <v>237424</v>
      </c>
      <c r="U353" s="11">
        <v>45491</v>
      </c>
      <c r="V353" s="11">
        <v>45656</v>
      </c>
      <c r="W353" s="9" t="s">
        <v>73</v>
      </c>
    </row>
    <row r="354" spans="1:23" x14ac:dyDescent="0.25">
      <c r="A354" s="12" t="s">
        <v>2167</v>
      </c>
      <c r="B354" s="12" t="s">
        <v>2167</v>
      </c>
      <c r="C354" s="12" t="s">
        <v>2168</v>
      </c>
      <c r="D354" s="12" t="s">
        <v>18</v>
      </c>
      <c r="E354" s="12" t="s">
        <v>19</v>
      </c>
      <c r="F354" s="12" t="s">
        <v>2169</v>
      </c>
      <c r="G354" s="12" t="s">
        <v>823</v>
      </c>
      <c r="H354" s="12" t="s">
        <v>71</v>
      </c>
      <c r="I354" s="12" t="s">
        <v>2104</v>
      </c>
      <c r="J354" s="12" t="e">
        <f>'[1]1.2024'!K355</f>
        <v>#REF!</v>
      </c>
      <c r="K354" s="12" t="s">
        <v>804</v>
      </c>
      <c r="L354" s="12" t="s">
        <v>803</v>
      </c>
      <c r="M354" s="12" t="s">
        <v>824</v>
      </c>
      <c r="N354" s="12" t="s">
        <v>1283</v>
      </c>
      <c r="O354" s="12" t="s">
        <v>84</v>
      </c>
      <c r="P354" s="12" t="s">
        <v>1306</v>
      </c>
      <c r="Q354" s="12" t="s">
        <v>2170</v>
      </c>
      <c r="R354" s="12" t="s">
        <v>2171</v>
      </c>
      <c r="S354" s="13">
        <v>943071</v>
      </c>
      <c r="T354" s="13">
        <v>943071</v>
      </c>
      <c r="U354" s="14">
        <v>45575</v>
      </c>
      <c r="V354" s="14">
        <v>45656</v>
      </c>
      <c r="W354" s="12" t="s">
        <v>73</v>
      </c>
    </row>
    <row r="355" spans="1:23" x14ac:dyDescent="0.25">
      <c r="A355" s="12" t="s">
        <v>2172</v>
      </c>
      <c r="B355" s="12" t="s">
        <v>2172</v>
      </c>
      <c r="C355" s="12" t="s">
        <v>2173</v>
      </c>
      <c r="D355" s="12" t="s">
        <v>18</v>
      </c>
      <c r="E355" s="12" t="s">
        <v>19</v>
      </c>
      <c r="F355" s="12" t="s">
        <v>2174</v>
      </c>
      <c r="G355" s="12" t="s">
        <v>823</v>
      </c>
      <c r="H355" s="12" t="s">
        <v>71</v>
      </c>
      <c r="I355" s="12" t="s">
        <v>2104</v>
      </c>
      <c r="J355" s="12" t="e">
        <f>'[1]1.2024'!K356</f>
        <v>#REF!</v>
      </c>
      <c r="K355" s="12" t="s">
        <v>804</v>
      </c>
      <c r="L355" s="12" t="s">
        <v>803</v>
      </c>
      <c r="M355" s="12" t="s">
        <v>824</v>
      </c>
      <c r="N355" s="12" t="s">
        <v>121</v>
      </c>
      <c r="O355" s="12" t="s">
        <v>119</v>
      </c>
      <c r="P355" s="12" t="s">
        <v>1306</v>
      </c>
      <c r="Q355" s="12" t="s">
        <v>2175</v>
      </c>
      <c r="R355" s="12" t="s">
        <v>2176</v>
      </c>
      <c r="S355" s="13">
        <v>60000</v>
      </c>
      <c r="T355" s="13">
        <v>60000</v>
      </c>
      <c r="U355" s="14">
        <v>45588</v>
      </c>
      <c r="V355" s="14">
        <v>45656</v>
      </c>
      <c r="W355" s="12" t="s">
        <v>73</v>
      </c>
    </row>
    <row r="356" spans="1:23" x14ac:dyDescent="0.25">
      <c r="A356" s="12" t="s">
        <v>2177</v>
      </c>
      <c r="B356" s="12" t="s">
        <v>2177</v>
      </c>
      <c r="C356" s="12" t="s">
        <v>2178</v>
      </c>
      <c r="D356" s="12" t="s">
        <v>18</v>
      </c>
      <c r="E356" s="12" t="s">
        <v>19</v>
      </c>
      <c r="F356" s="12" t="s">
        <v>30</v>
      </c>
      <c r="G356" s="12" t="s">
        <v>823</v>
      </c>
      <c r="H356" s="12" t="s">
        <v>71</v>
      </c>
      <c r="I356" s="12" t="s">
        <v>2104</v>
      </c>
      <c r="J356" s="12" t="e">
        <f>'[1]1.2024'!K357</f>
        <v>#REF!</v>
      </c>
      <c r="K356" s="12" t="s">
        <v>804</v>
      </c>
      <c r="L356" s="12" t="s">
        <v>803</v>
      </c>
      <c r="M356" s="12" t="s">
        <v>824</v>
      </c>
      <c r="N356" s="12" t="s">
        <v>114</v>
      </c>
      <c r="O356" s="12" t="s">
        <v>2179</v>
      </c>
      <c r="P356" s="12" t="s">
        <v>1306</v>
      </c>
      <c r="Q356" s="12" t="s">
        <v>2180</v>
      </c>
      <c r="R356" s="12" t="s">
        <v>2181</v>
      </c>
      <c r="S356" s="13">
        <v>82201</v>
      </c>
      <c r="T356" s="13">
        <v>82201</v>
      </c>
      <c r="U356" s="14">
        <v>45588</v>
      </c>
      <c r="V356" s="14">
        <v>45657</v>
      </c>
      <c r="W356" s="12" t="s">
        <v>73</v>
      </c>
    </row>
    <row r="357" spans="1:23" x14ac:dyDescent="0.25">
      <c r="A357" s="12" t="s">
        <v>2182</v>
      </c>
      <c r="B357" s="12" t="s">
        <v>2182</v>
      </c>
      <c r="C357" s="12" t="s">
        <v>2183</v>
      </c>
      <c r="D357" s="12" t="s">
        <v>18</v>
      </c>
      <c r="E357" s="12" t="s">
        <v>19</v>
      </c>
      <c r="F357" s="12" t="s">
        <v>2184</v>
      </c>
      <c r="G357" s="12" t="s">
        <v>823</v>
      </c>
      <c r="H357" s="12" t="s">
        <v>71</v>
      </c>
      <c r="I357" s="12" t="s">
        <v>2104</v>
      </c>
      <c r="J357" s="12" t="e">
        <f>'[1]1.2024'!K358</f>
        <v>#REF!</v>
      </c>
      <c r="K357" s="12" t="s">
        <v>804</v>
      </c>
      <c r="L357" s="12" t="s">
        <v>803</v>
      </c>
      <c r="M357" s="12" t="s">
        <v>824</v>
      </c>
      <c r="N357" s="12" t="s">
        <v>78</v>
      </c>
      <c r="O357" s="12" t="s">
        <v>510</v>
      </c>
      <c r="P357" s="12" t="s">
        <v>1306</v>
      </c>
      <c r="Q357" s="12" t="s">
        <v>2185</v>
      </c>
      <c r="R357" s="12" t="s">
        <v>2186</v>
      </c>
      <c r="S357" s="13">
        <v>973242</v>
      </c>
      <c r="T357" s="13">
        <v>973242</v>
      </c>
      <c r="U357" s="14">
        <v>45587</v>
      </c>
      <c r="V357" s="14">
        <v>45656</v>
      </c>
      <c r="W357" s="12" t="s">
        <v>73</v>
      </c>
    </row>
    <row r="358" spans="1:23" x14ac:dyDescent="0.25">
      <c r="A358" s="12" t="s">
        <v>2187</v>
      </c>
      <c r="B358" s="12" t="s">
        <v>2187</v>
      </c>
      <c r="C358" s="12" t="s">
        <v>2188</v>
      </c>
      <c r="D358" s="12" t="s">
        <v>18</v>
      </c>
      <c r="E358" s="12" t="s">
        <v>19</v>
      </c>
      <c r="F358" s="12" t="s">
        <v>1886</v>
      </c>
      <c r="G358" s="12" t="s">
        <v>823</v>
      </c>
      <c r="H358" s="12" t="s">
        <v>71</v>
      </c>
      <c r="I358" s="12" t="s">
        <v>2104</v>
      </c>
      <c r="J358" s="12" t="e">
        <f>'[1]1.2024'!K359</f>
        <v>#REF!</v>
      </c>
      <c r="K358" s="12" t="s">
        <v>804</v>
      </c>
      <c r="L358" s="12" t="s">
        <v>803</v>
      </c>
      <c r="M358" s="12" t="s">
        <v>824</v>
      </c>
      <c r="N358" s="12" t="s">
        <v>121</v>
      </c>
      <c r="O358" s="12" t="s">
        <v>119</v>
      </c>
      <c r="P358" s="12" t="s">
        <v>1306</v>
      </c>
      <c r="Q358" s="12" t="s">
        <v>2175</v>
      </c>
      <c r="R358" s="12" t="s">
        <v>2176</v>
      </c>
      <c r="S358" s="13">
        <v>211527</v>
      </c>
      <c r="T358" s="13">
        <v>211527</v>
      </c>
      <c r="U358" s="14">
        <v>45594</v>
      </c>
      <c r="V358" s="14">
        <v>45657</v>
      </c>
      <c r="W358" s="12" t="s">
        <v>73</v>
      </c>
    </row>
    <row r="359" spans="1:23" x14ac:dyDescent="0.25">
      <c r="A359" s="12" t="s">
        <v>2189</v>
      </c>
      <c r="B359" s="12" t="s">
        <v>2190</v>
      </c>
      <c r="C359" s="12" t="s">
        <v>2191</v>
      </c>
      <c r="D359" s="12" t="s">
        <v>18</v>
      </c>
      <c r="E359" s="12" t="s">
        <v>19</v>
      </c>
      <c r="F359" s="12" t="s">
        <v>2184</v>
      </c>
      <c r="G359" s="12" t="s">
        <v>823</v>
      </c>
      <c r="H359" s="12" t="s">
        <v>71</v>
      </c>
      <c r="I359" s="12" t="s">
        <v>2104</v>
      </c>
      <c r="J359" s="12" t="e">
        <f>'[1]1.2024'!K360</f>
        <v>#REF!</v>
      </c>
      <c r="K359" s="12" t="s">
        <v>804</v>
      </c>
      <c r="L359" s="12" t="s">
        <v>803</v>
      </c>
      <c r="M359" s="12" t="s">
        <v>824</v>
      </c>
      <c r="N359" s="12" t="s">
        <v>1291</v>
      </c>
      <c r="O359" s="12" t="s">
        <v>168</v>
      </c>
      <c r="P359" s="12" t="s">
        <v>1306</v>
      </c>
      <c r="Q359" s="12" t="s">
        <v>2192</v>
      </c>
      <c r="R359" s="12" t="s">
        <v>2193</v>
      </c>
      <c r="S359" s="13">
        <v>1160168</v>
      </c>
      <c r="T359" s="13">
        <v>1160168</v>
      </c>
      <c r="U359" s="14">
        <v>45587</v>
      </c>
      <c r="V359" s="14">
        <v>45656</v>
      </c>
      <c r="W359" s="12" t="s">
        <v>73</v>
      </c>
    </row>
    <row r="360" spans="1:23" x14ac:dyDescent="0.25">
      <c r="A360" s="12" t="s">
        <v>2194</v>
      </c>
      <c r="B360" s="12" t="s">
        <v>2194</v>
      </c>
      <c r="C360" s="12" t="s">
        <v>2195</v>
      </c>
      <c r="D360" s="12" t="s">
        <v>18</v>
      </c>
      <c r="E360" s="12" t="s">
        <v>19</v>
      </c>
      <c r="F360" s="12" t="s">
        <v>2196</v>
      </c>
      <c r="G360" s="12">
        <v>42587219</v>
      </c>
      <c r="H360" s="12" t="s">
        <v>71</v>
      </c>
      <c r="I360" s="12" t="s">
        <v>2104</v>
      </c>
      <c r="J360" s="12" t="e">
        <f>'[1]1.2024'!K361</f>
        <v>#REF!</v>
      </c>
      <c r="K360" s="12" t="s">
        <v>804</v>
      </c>
      <c r="L360" s="12" t="s">
        <v>803</v>
      </c>
      <c r="M360" s="12" t="s">
        <v>824</v>
      </c>
      <c r="N360" s="12" t="s">
        <v>1306</v>
      </c>
      <c r="O360" s="12" t="s">
        <v>1306</v>
      </c>
      <c r="P360" s="12" t="s">
        <v>2197</v>
      </c>
      <c r="Q360" s="12" t="s">
        <v>2198</v>
      </c>
      <c r="R360" s="12" t="s">
        <v>2199</v>
      </c>
      <c r="S360" s="13">
        <v>167216376.47</v>
      </c>
      <c r="T360" s="13">
        <v>167216376.47</v>
      </c>
      <c r="U360" s="14">
        <v>45600</v>
      </c>
      <c r="V360" s="14">
        <v>46022</v>
      </c>
      <c r="W360" s="12" t="s">
        <v>73</v>
      </c>
    </row>
    <row r="361" spans="1:23" x14ac:dyDescent="0.25">
      <c r="A361" s="12" t="s">
        <v>2200</v>
      </c>
      <c r="B361" s="12" t="s">
        <v>2200</v>
      </c>
      <c r="C361" s="12" t="s">
        <v>2201</v>
      </c>
      <c r="D361" s="12" t="s">
        <v>18</v>
      </c>
      <c r="E361" s="12" t="s">
        <v>19</v>
      </c>
      <c r="F361" s="12" t="s">
        <v>2202</v>
      </c>
      <c r="G361" s="12" t="s">
        <v>2203</v>
      </c>
      <c r="H361" s="12" t="s">
        <v>71</v>
      </c>
      <c r="I361" s="12" t="s">
        <v>2104</v>
      </c>
      <c r="J361" s="12" t="e">
        <f>'[1]1.2024'!K361</f>
        <v>#REF!</v>
      </c>
      <c r="K361" s="12" t="s">
        <v>804</v>
      </c>
      <c r="L361" s="12" t="s">
        <v>803</v>
      </c>
      <c r="M361" s="12" t="s">
        <v>824</v>
      </c>
      <c r="N361" s="12" t="s">
        <v>1306</v>
      </c>
      <c r="O361" s="12" t="s">
        <v>1306</v>
      </c>
      <c r="P361" s="12" t="s">
        <v>2197</v>
      </c>
      <c r="Q361" s="12" t="s">
        <v>2198</v>
      </c>
      <c r="R361" s="12" t="s">
        <v>2199</v>
      </c>
      <c r="S361" s="13">
        <v>2788112.4</v>
      </c>
      <c r="T361" s="13">
        <v>2788112.4</v>
      </c>
      <c r="U361" s="14" t="s">
        <v>1306</v>
      </c>
      <c r="V361" s="14" t="s">
        <v>1306</v>
      </c>
      <c r="W361" s="12" t="s">
        <v>73</v>
      </c>
    </row>
    <row r="362" spans="1:23" x14ac:dyDescent="0.25">
      <c r="A362" s="12" t="s">
        <v>2204</v>
      </c>
      <c r="B362" s="12" t="s">
        <v>2204</v>
      </c>
      <c r="C362" s="12" t="s">
        <v>2205</v>
      </c>
      <c r="D362" s="12" t="s">
        <v>18</v>
      </c>
      <c r="E362" s="12" t="s">
        <v>19</v>
      </c>
      <c r="F362" s="12" t="s">
        <v>2206</v>
      </c>
      <c r="G362" s="12" t="s">
        <v>823</v>
      </c>
      <c r="H362" s="12" t="s">
        <v>71</v>
      </c>
      <c r="I362" s="12" t="s">
        <v>2104</v>
      </c>
      <c r="J362" s="12" t="e">
        <f>'[1]1.2024'!K362</f>
        <v>#REF!</v>
      </c>
      <c r="K362" s="12" t="s">
        <v>804</v>
      </c>
      <c r="L362" s="12" t="s">
        <v>803</v>
      </c>
      <c r="M362" s="12" t="s">
        <v>824</v>
      </c>
      <c r="N362" s="12" t="s">
        <v>1306</v>
      </c>
      <c r="O362" s="12" t="s">
        <v>1306</v>
      </c>
      <c r="P362" s="12" t="s">
        <v>2197</v>
      </c>
      <c r="Q362" s="12" t="s">
        <v>2198</v>
      </c>
      <c r="R362" s="12" t="s">
        <v>2199</v>
      </c>
      <c r="S362" s="13">
        <v>2091084</v>
      </c>
      <c r="T362" s="13">
        <v>2091084</v>
      </c>
      <c r="U362" s="14" t="s">
        <v>1306</v>
      </c>
      <c r="V362" s="14" t="s">
        <v>1306</v>
      </c>
      <c r="W362" s="12" t="s">
        <v>73</v>
      </c>
    </row>
    <row r="363" spans="1:23" x14ac:dyDescent="0.25">
      <c r="A363" s="12" t="s">
        <v>2207</v>
      </c>
      <c r="B363" s="12" t="s">
        <v>2207</v>
      </c>
      <c r="C363" s="12" t="s">
        <v>2208</v>
      </c>
      <c r="D363" s="12" t="s">
        <v>18</v>
      </c>
      <c r="E363" s="12" t="s">
        <v>19</v>
      </c>
      <c r="F363" s="12" t="s">
        <v>30</v>
      </c>
      <c r="G363" s="12" t="s">
        <v>823</v>
      </c>
      <c r="H363" s="12" t="s">
        <v>71</v>
      </c>
      <c r="I363" s="12" t="s">
        <v>2104</v>
      </c>
      <c r="J363" s="12" t="e">
        <f>'[1]1.2024'!K363</f>
        <v>#REF!</v>
      </c>
      <c r="K363" s="12" t="s">
        <v>804</v>
      </c>
      <c r="L363" s="12" t="s">
        <v>803</v>
      </c>
      <c r="M363" s="12" t="s">
        <v>824</v>
      </c>
      <c r="N363" s="12" t="s">
        <v>2209</v>
      </c>
      <c r="O363" s="12" t="s">
        <v>171</v>
      </c>
      <c r="P363" s="12" t="s">
        <v>1306</v>
      </c>
      <c r="Q363" s="12" t="s">
        <v>2210</v>
      </c>
      <c r="R363" s="12" t="s">
        <v>2211</v>
      </c>
      <c r="S363" s="13">
        <v>379960.62</v>
      </c>
      <c r="T363" s="13">
        <v>379960.62</v>
      </c>
      <c r="U363" s="14">
        <v>45608</v>
      </c>
      <c r="V363" s="14">
        <v>45657</v>
      </c>
      <c r="W363" s="12" t="s">
        <v>73</v>
      </c>
    </row>
    <row r="364" spans="1:23" x14ac:dyDescent="0.25">
      <c r="A364" s="12" t="s">
        <v>2212</v>
      </c>
      <c r="B364" s="12" t="s">
        <v>2212</v>
      </c>
      <c r="C364" s="12" t="s">
        <v>2213</v>
      </c>
      <c r="D364" s="12" t="s">
        <v>18</v>
      </c>
      <c r="E364" s="12" t="s">
        <v>19</v>
      </c>
      <c r="F364" s="12" t="s">
        <v>46</v>
      </c>
      <c r="G364" s="12" t="s">
        <v>823</v>
      </c>
      <c r="H364" s="12" t="s">
        <v>71</v>
      </c>
      <c r="I364" s="12" t="s">
        <v>2104</v>
      </c>
      <c r="J364" s="12" t="e">
        <f>'[1]1.2024'!K364</f>
        <v>#REF!</v>
      </c>
      <c r="K364" s="12" t="s">
        <v>804</v>
      </c>
      <c r="L364" s="12" t="s">
        <v>803</v>
      </c>
      <c r="M364" s="12" t="s">
        <v>824</v>
      </c>
      <c r="N364" s="12" t="s">
        <v>2144</v>
      </c>
      <c r="O364" s="12" t="s">
        <v>167</v>
      </c>
      <c r="P364" s="12" t="s">
        <v>1306</v>
      </c>
      <c r="Q364" s="12" t="s">
        <v>2214</v>
      </c>
      <c r="R364" s="12" t="s">
        <v>2215</v>
      </c>
      <c r="S364" s="13">
        <v>58900</v>
      </c>
      <c r="T364" s="13">
        <v>58900</v>
      </c>
      <c r="U364" s="14">
        <v>45611</v>
      </c>
      <c r="V364" s="14">
        <v>45657</v>
      </c>
      <c r="W364" s="12" t="s">
        <v>73</v>
      </c>
    </row>
    <row r="365" spans="1:23" x14ac:dyDescent="0.25">
      <c r="A365" s="12" t="s">
        <v>2216</v>
      </c>
      <c r="B365" s="12" t="s">
        <v>2216</v>
      </c>
      <c r="C365" s="12" t="s">
        <v>2217</v>
      </c>
      <c r="D365" s="12" t="s">
        <v>18</v>
      </c>
      <c r="E365" s="12" t="s">
        <v>19</v>
      </c>
      <c r="F365" s="12" t="s">
        <v>2218</v>
      </c>
      <c r="G365" s="12" t="s">
        <v>1869</v>
      </c>
      <c r="H365" s="12" t="s">
        <v>71</v>
      </c>
      <c r="I365" s="12" t="s">
        <v>2104</v>
      </c>
      <c r="J365" s="12" t="e">
        <f>'[1]1.2024'!K365</f>
        <v>#REF!</v>
      </c>
      <c r="K365" s="12" t="s">
        <v>804</v>
      </c>
      <c r="L365" s="12" t="s">
        <v>803</v>
      </c>
      <c r="M365" s="12" t="s">
        <v>824</v>
      </c>
      <c r="N365" s="12" t="s">
        <v>1286</v>
      </c>
      <c r="O365" s="12" t="s">
        <v>108</v>
      </c>
      <c r="P365" s="12" t="s">
        <v>1306</v>
      </c>
      <c r="Q365" s="12" t="s">
        <v>2219</v>
      </c>
      <c r="R365" s="12" t="s">
        <v>2220</v>
      </c>
      <c r="S365" s="13">
        <v>265863.59999999998</v>
      </c>
      <c r="T365" s="13">
        <v>265863.59999999998</v>
      </c>
      <c r="U365" s="14">
        <v>45617</v>
      </c>
      <c r="V365" s="14">
        <v>45656</v>
      </c>
      <c r="W365" s="12" t="s">
        <v>73</v>
      </c>
    </row>
    <row r="366" spans="1:23" x14ac:dyDescent="0.25">
      <c r="A366" s="15" t="s">
        <v>2221</v>
      </c>
      <c r="B366" s="15" t="s">
        <v>2221</v>
      </c>
      <c r="C366" s="15" t="s">
        <v>2222</v>
      </c>
      <c r="D366" s="15" t="s">
        <v>18</v>
      </c>
      <c r="E366" s="15" t="s">
        <v>19</v>
      </c>
      <c r="F366" s="15" t="s">
        <v>2169</v>
      </c>
      <c r="G366" s="15" t="s">
        <v>823</v>
      </c>
      <c r="H366" s="15" t="s">
        <v>71</v>
      </c>
      <c r="I366" s="15" t="s">
        <v>2104</v>
      </c>
      <c r="J366" s="15" t="s">
        <v>72</v>
      </c>
      <c r="K366" s="15" t="s">
        <v>804</v>
      </c>
      <c r="L366" s="15" t="s">
        <v>803</v>
      </c>
      <c r="M366" s="15" t="s">
        <v>824</v>
      </c>
      <c r="N366" s="15" t="s">
        <v>1291</v>
      </c>
      <c r="O366" s="15" t="s">
        <v>2223</v>
      </c>
      <c r="P366" s="15" t="s">
        <v>1306</v>
      </c>
      <c r="Q366" s="15" t="s">
        <v>2224</v>
      </c>
      <c r="R366" s="15" t="s">
        <v>2225</v>
      </c>
      <c r="S366" s="15" t="s">
        <v>2226</v>
      </c>
      <c r="T366" s="15" t="s">
        <v>2227</v>
      </c>
      <c r="U366" s="16">
        <v>45666</v>
      </c>
      <c r="V366" s="16">
        <v>46021</v>
      </c>
      <c r="W366" s="15" t="s">
        <v>73</v>
      </c>
    </row>
    <row r="367" spans="1:23" x14ac:dyDescent="0.25">
      <c r="A367" s="15" t="s">
        <v>2228</v>
      </c>
      <c r="B367" s="15" t="s">
        <v>2228</v>
      </c>
      <c r="C367" s="15" t="s">
        <v>2229</v>
      </c>
      <c r="D367" s="15" t="s">
        <v>18</v>
      </c>
      <c r="E367" s="15" t="s">
        <v>19</v>
      </c>
      <c r="F367" s="15" t="s">
        <v>2169</v>
      </c>
      <c r="G367" s="15" t="s">
        <v>823</v>
      </c>
      <c r="H367" s="15" t="s">
        <v>71</v>
      </c>
      <c r="I367" s="15" t="s">
        <v>2104</v>
      </c>
      <c r="J367" s="15" t="s">
        <v>72</v>
      </c>
      <c r="K367" s="15" t="s">
        <v>804</v>
      </c>
      <c r="L367" s="15" t="s">
        <v>803</v>
      </c>
      <c r="M367" s="15" t="s">
        <v>824</v>
      </c>
      <c r="N367" s="15" t="s">
        <v>78</v>
      </c>
      <c r="O367" s="15" t="s">
        <v>510</v>
      </c>
      <c r="P367" s="15" t="s">
        <v>1306</v>
      </c>
      <c r="Q367" s="15" t="s">
        <v>2230</v>
      </c>
      <c r="R367" s="15" t="s">
        <v>2231</v>
      </c>
      <c r="S367" s="15" t="s">
        <v>2232</v>
      </c>
      <c r="T367" s="15" t="s">
        <v>2232</v>
      </c>
      <c r="U367" s="16">
        <v>45666</v>
      </c>
      <c r="V367" s="16">
        <v>46021</v>
      </c>
      <c r="W367" s="15" t="s">
        <v>73</v>
      </c>
    </row>
    <row r="368" spans="1:23" x14ac:dyDescent="0.25">
      <c r="A368" s="15" t="s">
        <v>2233</v>
      </c>
      <c r="B368" s="15" t="s">
        <v>2233</v>
      </c>
      <c r="C368" s="15" t="s">
        <v>2234</v>
      </c>
      <c r="D368" s="15" t="s">
        <v>18</v>
      </c>
      <c r="E368" s="15" t="s">
        <v>19</v>
      </c>
      <c r="F368" s="15" t="s">
        <v>2235</v>
      </c>
      <c r="G368" s="15" t="s">
        <v>2236</v>
      </c>
      <c r="H368" s="15" t="s">
        <v>71</v>
      </c>
      <c r="I368" s="15" t="s">
        <v>2104</v>
      </c>
      <c r="J368" s="15" t="s">
        <v>72</v>
      </c>
      <c r="K368" s="15" t="s">
        <v>804</v>
      </c>
      <c r="L368" s="15" t="s">
        <v>803</v>
      </c>
      <c r="M368" s="15" t="s">
        <v>824</v>
      </c>
      <c r="N368" s="15" t="s">
        <v>1306</v>
      </c>
      <c r="O368" s="15" t="s">
        <v>1306</v>
      </c>
      <c r="P368" s="15" t="s">
        <v>2237</v>
      </c>
      <c r="Q368" s="15" t="s">
        <v>2238</v>
      </c>
      <c r="R368" s="15" t="s">
        <v>2239</v>
      </c>
      <c r="S368" s="15" t="s">
        <v>2240</v>
      </c>
      <c r="T368" s="15" t="s">
        <v>2240</v>
      </c>
      <c r="U368" s="16">
        <v>45666</v>
      </c>
      <c r="V368" s="16">
        <v>46022</v>
      </c>
      <c r="W368" s="15" t="s">
        <v>73</v>
      </c>
    </row>
    <row r="369" spans="1:23" x14ac:dyDescent="0.25">
      <c r="A369" s="15" t="s">
        <v>2241</v>
      </c>
      <c r="B369" s="15" t="s">
        <v>2241</v>
      </c>
      <c r="C369" s="15" t="s">
        <v>2242</v>
      </c>
      <c r="D369" s="15" t="s">
        <v>18</v>
      </c>
      <c r="E369" s="15" t="s">
        <v>19</v>
      </c>
      <c r="F369" s="15" t="s">
        <v>30</v>
      </c>
      <c r="G369" s="15" t="s">
        <v>823</v>
      </c>
      <c r="H369" s="15" t="s">
        <v>71</v>
      </c>
      <c r="I369" s="15" t="s">
        <v>2104</v>
      </c>
      <c r="J369" s="15" t="s">
        <v>72</v>
      </c>
      <c r="K369" s="15" t="s">
        <v>804</v>
      </c>
      <c r="L369" s="15" t="s">
        <v>803</v>
      </c>
      <c r="M369" s="15" t="s">
        <v>824</v>
      </c>
      <c r="N369" s="15" t="s">
        <v>1284</v>
      </c>
      <c r="O369" s="15" t="s">
        <v>538</v>
      </c>
      <c r="P369" s="15" t="s">
        <v>1306</v>
      </c>
      <c r="Q369" s="15" t="s">
        <v>2243</v>
      </c>
      <c r="R369" s="15" t="s">
        <v>2244</v>
      </c>
      <c r="S369" s="15" t="s">
        <v>2245</v>
      </c>
      <c r="T369" s="15" t="s">
        <v>2245</v>
      </c>
      <c r="U369" s="16">
        <v>45666</v>
      </c>
      <c r="V369" s="16">
        <v>46022</v>
      </c>
      <c r="W369" s="15" t="s">
        <v>73</v>
      </c>
    </row>
    <row r="370" spans="1:23" x14ac:dyDescent="0.25">
      <c r="A370" s="15" t="s">
        <v>2246</v>
      </c>
      <c r="B370" s="15" t="s">
        <v>2246</v>
      </c>
      <c r="C370" s="15" t="s">
        <v>2247</v>
      </c>
      <c r="D370" s="15" t="s">
        <v>18</v>
      </c>
      <c r="E370" s="15" t="s">
        <v>19</v>
      </c>
      <c r="F370" s="15" t="s">
        <v>30</v>
      </c>
      <c r="G370" s="15" t="s">
        <v>823</v>
      </c>
      <c r="H370" s="15" t="s">
        <v>71</v>
      </c>
      <c r="I370" s="15" t="s">
        <v>2104</v>
      </c>
      <c r="J370" s="15" t="s">
        <v>72</v>
      </c>
      <c r="K370" s="15" t="s">
        <v>804</v>
      </c>
      <c r="L370" s="15" t="s">
        <v>803</v>
      </c>
      <c r="M370" s="15" t="s">
        <v>824</v>
      </c>
      <c r="N370" s="15" t="s">
        <v>132</v>
      </c>
      <c r="O370" s="15" t="s">
        <v>2248</v>
      </c>
      <c r="P370" s="15" t="s">
        <v>1306</v>
      </c>
      <c r="Q370" s="15" t="s">
        <v>2249</v>
      </c>
      <c r="R370" s="15" t="s">
        <v>2250</v>
      </c>
      <c r="S370" s="15" t="s">
        <v>2251</v>
      </c>
      <c r="T370" s="15" t="s">
        <v>2251</v>
      </c>
      <c r="U370" s="16">
        <v>45666</v>
      </c>
      <c r="V370" s="16">
        <v>46022</v>
      </c>
      <c r="W370" s="15" t="s">
        <v>73</v>
      </c>
    </row>
    <row r="371" spans="1:23" x14ac:dyDescent="0.25">
      <c r="A371" s="15" t="s">
        <v>2252</v>
      </c>
      <c r="B371" s="15" t="s">
        <v>2252</v>
      </c>
      <c r="C371" s="15" t="s">
        <v>2253</v>
      </c>
      <c r="D371" s="15" t="s">
        <v>18</v>
      </c>
      <c r="E371" s="15" t="s">
        <v>19</v>
      </c>
      <c r="F371" s="15" t="s">
        <v>2056</v>
      </c>
      <c r="G371" s="15" t="s">
        <v>823</v>
      </c>
      <c r="H371" s="15" t="s">
        <v>71</v>
      </c>
      <c r="I371" s="15" t="s">
        <v>2104</v>
      </c>
      <c r="J371" s="15" t="s">
        <v>72</v>
      </c>
      <c r="K371" s="15" t="s">
        <v>804</v>
      </c>
      <c r="L371" s="15" t="s">
        <v>803</v>
      </c>
      <c r="M371" s="15" t="s">
        <v>824</v>
      </c>
      <c r="N371" s="15" t="s">
        <v>155</v>
      </c>
      <c r="O371" s="15" t="s">
        <v>509</v>
      </c>
      <c r="P371" s="15" t="s">
        <v>1306</v>
      </c>
      <c r="Q371" s="15" t="s">
        <v>2254</v>
      </c>
      <c r="R371" s="15" t="s">
        <v>2255</v>
      </c>
      <c r="S371" s="15" t="s">
        <v>2256</v>
      </c>
      <c r="T371" s="15" t="s">
        <v>2256</v>
      </c>
      <c r="U371" s="16">
        <v>45666</v>
      </c>
      <c r="V371" s="16">
        <v>46022</v>
      </c>
      <c r="W371" s="15" t="s">
        <v>73</v>
      </c>
    </row>
    <row r="372" spans="1:23" x14ac:dyDescent="0.25">
      <c r="A372" s="15" t="s">
        <v>2257</v>
      </c>
      <c r="B372" s="15" t="s">
        <v>2257</v>
      </c>
      <c r="C372" s="15" t="s">
        <v>2258</v>
      </c>
      <c r="D372" s="15" t="s">
        <v>18</v>
      </c>
      <c r="E372" s="15" t="s">
        <v>19</v>
      </c>
      <c r="F372" s="15" t="s">
        <v>30</v>
      </c>
      <c r="G372" s="15" t="s">
        <v>823</v>
      </c>
      <c r="H372" s="15" t="s">
        <v>71</v>
      </c>
      <c r="I372" s="15" t="s">
        <v>2104</v>
      </c>
      <c r="J372" s="15" t="s">
        <v>72</v>
      </c>
      <c r="K372" s="15" t="s">
        <v>804</v>
      </c>
      <c r="L372" s="15" t="s">
        <v>803</v>
      </c>
      <c r="M372" s="15" t="s">
        <v>824</v>
      </c>
      <c r="N372" s="15" t="s">
        <v>106</v>
      </c>
      <c r="O372" s="15" t="s">
        <v>2259</v>
      </c>
      <c r="P372" s="15" t="s">
        <v>1306</v>
      </c>
      <c r="Q372" s="15" t="s">
        <v>2260</v>
      </c>
      <c r="R372" s="15" t="s">
        <v>2261</v>
      </c>
      <c r="S372" s="15" t="s">
        <v>2262</v>
      </c>
      <c r="T372" s="15" t="s">
        <v>2262</v>
      </c>
      <c r="U372" s="16">
        <v>45677</v>
      </c>
      <c r="V372" s="16">
        <v>46022</v>
      </c>
      <c r="W372" s="15" t="s">
        <v>73</v>
      </c>
    </row>
    <row r="373" spans="1:23" x14ac:dyDescent="0.25">
      <c r="A373" s="15" t="s">
        <v>2263</v>
      </c>
      <c r="B373" s="15" t="s">
        <v>2263</v>
      </c>
      <c r="C373" s="15" t="s">
        <v>2264</v>
      </c>
      <c r="D373" s="15" t="s">
        <v>18</v>
      </c>
      <c r="E373" s="15" t="s">
        <v>19</v>
      </c>
      <c r="F373" s="15" t="s">
        <v>30</v>
      </c>
      <c r="G373" s="15" t="s">
        <v>823</v>
      </c>
      <c r="H373" s="15" t="s">
        <v>71</v>
      </c>
      <c r="I373" s="15" t="s">
        <v>2104</v>
      </c>
      <c r="J373" s="15" t="s">
        <v>72</v>
      </c>
      <c r="K373" s="15" t="s">
        <v>804</v>
      </c>
      <c r="L373" s="15" t="s">
        <v>803</v>
      </c>
      <c r="M373" s="15" t="s">
        <v>824</v>
      </c>
      <c r="N373" s="15" t="s">
        <v>104</v>
      </c>
      <c r="O373" s="15" t="s">
        <v>2265</v>
      </c>
      <c r="P373" s="15" t="s">
        <v>1306</v>
      </c>
      <c r="Q373" s="15" t="s">
        <v>2266</v>
      </c>
      <c r="R373" s="15" t="s">
        <v>2267</v>
      </c>
      <c r="S373" s="15" t="s">
        <v>2268</v>
      </c>
      <c r="T373" s="15" t="s">
        <v>2268</v>
      </c>
      <c r="U373" s="16">
        <v>45677</v>
      </c>
      <c r="V373" s="16">
        <v>46022</v>
      </c>
      <c r="W373" s="15" t="s">
        <v>73</v>
      </c>
    </row>
    <row r="374" spans="1:23" x14ac:dyDescent="0.25">
      <c r="A374" s="15" t="s">
        <v>2269</v>
      </c>
      <c r="B374" s="15" t="s">
        <v>2269</v>
      </c>
      <c r="C374" s="15" t="s">
        <v>2270</v>
      </c>
      <c r="D374" s="15" t="s">
        <v>18</v>
      </c>
      <c r="E374" s="15" t="s">
        <v>19</v>
      </c>
      <c r="F374" s="15" t="s">
        <v>30</v>
      </c>
      <c r="G374" s="15" t="s">
        <v>823</v>
      </c>
      <c r="H374" s="15" t="s">
        <v>71</v>
      </c>
      <c r="I374" s="15" t="s">
        <v>2104</v>
      </c>
      <c r="J374" s="15" t="s">
        <v>72</v>
      </c>
      <c r="K374" s="15" t="s">
        <v>804</v>
      </c>
      <c r="L374" s="15" t="s">
        <v>803</v>
      </c>
      <c r="M374" s="15" t="s">
        <v>824</v>
      </c>
      <c r="N374" s="15" t="s">
        <v>206</v>
      </c>
      <c r="O374" s="15" t="s">
        <v>2271</v>
      </c>
      <c r="P374" s="15" t="s">
        <v>1306</v>
      </c>
      <c r="Q374" s="15" t="s">
        <v>2272</v>
      </c>
      <c r="R374" s="15" t="s">
        <v>2273</v>
      </c>
      <c r="S374" s="15" t="s">
        <v>2274</v>
      </c>
      <c r="T374" s="15" t="s">
        <v>2274</v>
      </c>
      <c r="U374" s="16">
        <v>45677</v>
      </c>
      <c r="V374" s="16">
        <v>46022</v>
      </c>
      <c r="W374" s="15" t="s">
        <v>73</v>
      </c>
    </row>
    <row r="375" spans="1:23" x14ac:dyDescent="0.25">
      <c r="A375" s="15" t="s">
        <v>2275</v>
      </c>
      <c r="B375" s="15" t="s">
        <v>2275</v>
      </c>
      <c r="C375" s="15" t="s">
        <v>2276</v>
      </c>
      <c r="D375" s="15" t="s">
        <v>18</v>
      </c>
      <c r="E375" s="15" t="s">
        <v>19</v>
      </c>
      <c r="F375" s="15" t="s">
        <v>2235</v>
      </c>
      <c r="G375" s="15" t="s">
        <v>2236</v>
      </c>
      <c r="H375" s="15" t="s">
        <v>71</v>
      </c>
      <c r="I375" s="15" t="s">
        <v>2104</v>
      </c>
      <c r="J375" s="15" t="s">
        <v>72</v>
      </c>
      <c r="K375" s="15" t="s">
        <v>804</v>
      </c>
      <c r="L375" s="15" t="s">
        <v>803</v>
      </c>
      <c r="M375" s="15" t="s">
        <v>824</v>
      </c>
      <c r="N375" s="15" t="s">
        <v>1306</v>
      </c>
      <c r="O375" s="15" t="s">
        <v>1306</v>
      </c>
      <c r="P375" s="15" t="s">
        <v>2237</v>
      </c>
      <c r="Q375" s="15" t="s">
        <v>2238</v>
      </c>
      <c r="R375" s="15" t="s">
        <v>2239</v>
      </c>
      <c r="S375" s="15" t="s">
        <v>2277</v>
      </c>
      <c r="T375" s="15" t="s">
        <v>2277</v>
      </c>
      <c r="U375" s="16">
        <v>45679</v>
      </c>
      <c r="V375" s="16">
        <v>46022</v>
      </c>
      <c r="W375" s="15" t="s">
        <v>73</v>
      </c>
    </row>
    <row r="376" spans="1:23" x14ac:dyDescent="0.25">
      <c r="A376" s="15" t="s">
        <v>2278</v>
      </c>
      <c r="B376" s="15" t="s">
        <v>2278</v>
      </c>
      <c r="C376" s="15" t="s">
        <v>2279</v>
      </c>
      <c r="D376" s="15" t="s">
        <v>18</v>
      </c>
      <c r="E376" s="15" t="s">
        <v>19</v>
      </c>
      <c r="F376" s="15" t="s">
        <v>30</v>
      </c>
      <c r="G376" s="15" t="s">
        <v>823</v>
      </c>
      <c r="H376" s="15" t="s">
        <v>71</v>
      </c>
      <c r="I376" s="15" t="s">
        <v>2104</v>
      </c>
      <c r="J376" s="15" t="s">
        <v>72</v>
      </c>
      <c r="K376" s="15" t="s">
        <v>804</v>
      </c>
      <c r="L376" s="15" t="s">
        <v>803</v>
      </c>
      <c r="M376" s="15" t="s">
        <v>824</v>
      </c>
      <c r="N376" s="15" t="s">
        <v>105</v>
      </c>
      <c r="O376" s="15" t="s">
        <v>2280</v>
      </c>
      <c r="P376" s="15" t="s">
        <v>1306</v>
      </c>
      <c r="Q376" s="15" t="s">
        <v>2281</v>
      </c>
      <c r="R376" s="15" t="s">
        <v>2282</v>
      </c>
      <c r="S376" s="15" t="s">
        <v>2283</v>
      </c>
      <c r="T376" s="15" t="s">
        <v>2283</v>
      </c>
      <c r="U376" s="16">
        <v>45685</v>
      </c>
      <c r="V376" s="16">
        <v>46022</v>
      </c>
      <c r="W376" s="15" t="s">
        <v>73</v>
      </c>
    </row>
    <row r="377" spans="1:23" x14ac:dyDescent="0.25">
      <c r="A377" s="15" t="s">
        <v>2284</v>
      </c>
      <c r="B377" s="15" t="s">
        <v>2284</v>
      </c>
      <c r="C377" s="15" t="s">
        <v>2285</v>
      </c>
      <c r="D377" s="15" t="s">
        <v>18</v>
      </c>
      <c r="E377" s="15" t="s">
        <v>19</v>
      </c>
      <c r="F377" s="15" t="s">
        <v>30</v>
      </c>
      <c r="G377" s="15" t="s">
        <v>823</v>
      </c>
      <c r="H377" s="15" t="s">
        <v>71</v>
      </c>
      <c r="I377" s="15" t="s">
        <v>2104</v>
      </c>
      <c r="J377" s="15" t="s">
        <v>72</v>
      </c>
      <c r="K377" s="15" t="s">
        <v>804</v>
      </c>
      <c r="L377" s="15" t="s">
        <v>803</v>
      </c>
      <c r="M377" s="15" t="s">
        <v>2286</v>
      </c>
      <c r="N377" s="15" t="s">
        <v>79</v>
      </c>
      <c r="O377" s="15" t="s">
        <v>511</v>
      </c>
      <c r="P377" s="15" t="s">
        <v>1306</v>
      </c>
      <c r="Q377" s="15" t="s">
        <v>2287</v>
      </c>
      <c r="R377" s="15" t="s">
        <v>2288</v>
      </c>
      <c r="S377" s="15" t="s">
        <v>2289</v>
      </c>
      <c r="T377" s="15" t="s">
        <v>2289</v>
      </c>
      <c r="U377" s="16">
        <v>45685</v>
      </c>
      <c r="V377" s="16">
        <v>46022</v>
      </c>
      <c r="W377" s="15" t="s">
        <v>73</v>
      </c>
    </row>
    <row r="378" spans="1:23" x14ac:dyDescent="0.25">
      <c r="A378" s="15" t="s">
        <v>2290</v>
      </c>
      <c r="B378" s="15" t="s">
        <v>2290</v>
      </c>
      <c r="C378" s="15" t="s">
        <v>2291</v>
      </c>
      <c r="D378" s="15" t="s">
        <v>18</v>
      </c>
      <c r="E378" s="15" t="s">
        <v>19</v>
      </c>
      <c r="F378" s="15" t="s">
        <v>30</v>
      </c>
      <c r="G378" s="15" t="s">
        <v>823</v>
      </c>
      <c r="H378" s="15" t="s">
        <v>71</v>
      </c>
      <c r="I378" s="15" t="s">
        <v>2104</v>
      </c>
      <c r="J378" s="15" t="s">
        <v>72</v>
      </c>
      <c r="K378" s="15" t="s">
        <v>804</v>
      </c>
      <c r="L378" s="15" t="s">
        <v>803</v>
      </c>
      <c r="M378" s="15" t="s">
        <v>824</v>
      </c>
      <c r="N378" s="15" t="s">
        <v>90</v>
      </c>
      <c r="O378" s="15" t="s">
        <v>2292</v>
      </c>
      <c r="P378" s="15" t="s">
        <v>1306</v>
      </c>
      <c r="Q378" s="15" t="s">
        <v>2293</v>
      </c>
      <c r="R378" s="15" t="s">
        <v>2294</v>
      </c>
      <c r="S378" s="15" t="s">
        <v>2295</v>
      </c>
      <c r="T378" s="15" t="s">
        <v>2295</v>
      </c>
      <c r="U378" s="16">
        <v>45685</v>
      </c>
      <c r="V378" s="16">
        <v>46022</v>
      </c>
      <c r="W378" s="15" t="s">
        <v>73</v>
      </c>
    </row>
    <row r="379" spans="1:23" x14ac:dyDescent="0.25">
      <c r="A379" s="15" t="s">
        <v>2296</v>
      </c>
      <c r="B379" s="15" t="s">
        <v>2296</v>
      </c>
      <c r="C379" s="15" t="s">
        <v>2297</v>
      </c>
      <c r="D379" s="15" t="s">
        <v>18</v>
      </c>
      <c r="E379" s="15" t="s">
        <v>19</v>
      </c>
      <c r="F379" s="15" t="s">
        <v>2298</v>
      </c>
      <c r="G379" s="15" t="s">
        <v>2299</v>
      </c>
      <c r="H379" s="15" t="s">
        <v>71</v>
      </c>
      <c r="I379" s="15" t="s">
        <v>2104</v>
      </c>
      <c r="J379" s="15" t="s">
        <v>72</v>
      </c>
      <c r="K379" s="15" t="s">
        <v>804</v>
      </c>
      <c r="L379" s="15" t="s">
        <v>803</v>
      </c>
      <c r="M379" s="15" t="s">
        <v>824</v>
      </c>
      <c r="N379" s="15" t="s">
        <v>74</v>
      </c>
      <c r="O379" s="15" t="s">
        <v>509</v>
      </c>
      <c r="P379" s="15" t="s">
        <v>1306</v>
      </c>
      <c r="Q379" s="15" t="s">
        <v>2300</v>
      </c>
      <c r="R379" s="15" t="s">
        <v>2301</v>
      </c>
      <c r="S379" s="15" t="s">
        <v>2302</v>
      </c>
      <c r="T379" s="15" t="s">
        <v>2302</v>
      </c>
      <c r="U379" s="16">
        <v>45691</v>
      </c>
      <c r="V379" s="16">
        <v>46021</v>
      </c>
      <c r="W379" s="15" t="s">
        <v>73</v>
      </c>
    </row>
    <row r="380" spans="1:23" x14ac:dyDescent="0.25">
      <c r="A380" s="15" t="s">
        <v>2303</v>
      </c>
      <c r="B380" s="15" t="s">
        <v>2303</v>
      </c>
      <c r="C380" s="15" t="s">
        <v>2304</v>
      </c>
      <c r="D380" s="15" t="s">
        <v>18</v>
      </c>
      <c r="E380" s="15" t="s">
        <v>19</v>
      </c>
      <c r="F380" s="15" t="s">
        <v>2298</v>
      </c>
      <c r="G380" s="15" t="s">
        <v>2299</v>
      </c>
      <c r="H380" s="15" t="s">
        <v>71</v>
      </c>
      <c r="I380" s="15" t="s">
        <v>2104</v>
      </c>
      <c r="J380" s="15" t="s">
        <v>72</v>
      </c>
      <c r="K380" s="15" t="s">
        <v>804</v>
      </c>
      <c r="L380" s="15" t="s">
        <v>803</v>
      </c>
      <c r="M380" s="15" t="s">
        <v>824</v>
      </c>
      <c r="N380" s="15" t="s">
        <v>2305</v>
      </c>
      <c r="O380" s="15" t="s">
        <v>2306</v>
      </c>
      <c r="P380" s="15" t="s">
        <v>1306</v>
      </c>
      <c r="Q380" s="15" t="s">
        <v>2307</v>
      </c>
      <c r="R380" s="15" t="s">
        <v>2308</v>
      </c>
      <c r="S380" s="15" t="s">
        <v>2309</v>
      </c>
      <c r="T380" s="15" t="s">
        <v>2309</v>
      </c>
      <c r="U380" s="16">
        <v>45691</v>
      </c>
      <c r="V380" s="16">
        <v>46021</v>
      </c>
      <c r="W380" s="15" t="s">
        <v>73</v>
      </c>
    </row>
    <row r="381" spans="1:23" x14ac:dyDescent="0.25">
      <c r="A381" s="15" t="s">
        <v>2310</v>
      </c>
      <c r="B381" s="15" t="s">
        <v>2310</v>
      </c>
      <c r="C381" s="15" t="s">
        <v>2311</v>
      </c>
      <c r="D381" s="15" t="s">
        <v>18</v>
      </c>
      <c r="E381" s="15" t="s">
        <v>19</v>
      </c>
      <c r="F381" s="15" t="s">
        <v>2312</v>
      </c>
      <c r="G381" s="15" t="s">
        <v>823</v>
      </c>
      <c r="H381" s="15" t="s">
        <v>71</v>
      </c>
      <c r="I381" s="15" t="s">
        <v>2104</v>
      </c>
      <c r="J381" s="15" t="s">
        <v>72</v>
      </c>
      <c r="K381" s="15" t="s">
        <v>804</v>
      </c>
      <c r="L381" s="15" t="s">
        <v>803</v>
      </c>
      <c r="M381" s="15" t="s">
        <v>824</v>
      </c>
      <c r="N381" s="15" t="s">
        <v>104</v>
      </c>
      <c r="O381" s="15" t="s">
        <v>2313</v>
      </c>
      <c r="P381" s="15" t="s">
        <v>1306</v>
      </c>
      <c r="Q381" s="15" t="s">
        <v>2314</v>
      </c>
      <c r="R381" s="15" t="s">
        <v>2315</v>
      </c>
      <c r="S381" s="15" t="s">
        <v>2316</v>
      </c>
      <c r="T381" s="15" t="s">
        <v>2316</v>
      </c>
      <c r="U381" s="16">
        <v>45695</v>
      </c>
      <c r="V381" s="16">
        <v>46022</v>
      </c>
      <c r="W381" s="15" t="s">
        <v>73</v>
      </c>
    </row>
    <row r="382" spans="1:23" x14ac:dyDescent="0.25">
      <c r="A382" s="15" t="s">
        <v>2317</v>
      </c>
      <c r="B382" s="15" t="s">
        <v>2317</v>
      </c>
      <c r="C382" s="15" t="s">
        <v>2318</v>
      </c>
      <c r="D382" s="15" t="s">
        <v>18</v>
      </c>
      <c r="E382" s="15" t="s">
        <v>19</v>
      </c>
      <c r="F382" s="15" t="s">
        <v>34</v>
      </c>
      <c r="G382" s="15" t="s">
        <v>59</v>
      </c>
      <c r="H382" s="15" t="s">
        <v>71</v>
      </c>
      <c r="I382" s="15" t="s">
        <v>2104</v>
      </c>
      <c r="J382" s="15" t="s">
        <v>72</v>
      </c>
      <c r="K382" s="15" t="s">
        <v>804</v>
      </c>
      <c r="L382" s="15" t="s">
        <v>803</v>
      </c>
      <c r="M382" s="15" t="s">
        <v>824</v>
      </c>
      <c r="N382" s="15" t="s">
        <v>95</v>
      </c>
      <c r="O382" s="15" t="s">
        <v>2319</v>
      </c>
      <c r="P382" s="15" t="s">
        <v>1306</v>
      </c>
      <c r="Q382" s="15" t="s">
        <v>2320</v>
      </c>
      <c r="R382" s="15" t="s">
        <v>2321</v>
      </c>
      <c r="S382" s="15" t="s">
        <v>2322</v>
      </c>
      <c r="T382" s="15" t="s">
        <v>2322</v>
      </c>
      <c r="U382" s="16">
        <v>45700</v>
      </c>
      <c r="V382" s="16">
        <v>46021</v>
      </c>
      <c r="W382" s="15" t="s">
        <v>73</v>
      </c>
    </row>
    <row r="383" spans="1:23" x14ac:dyDescent="0.25">
      <c r="A383" s="15" t="s">
        <v>2323</v>
      </c>
      <c r="B383" s="15" t="s">
        <v>2323</v>
      </c>
      <c r="C383" s="15" t="s">
        <v>2324</v>
      </c>
      <c r="D383" s="15" t="s">
        <v>18</v>
      </c>
      <c r="E383" s="15" t="s">
        <v>19</v>
      </c>
      <c r="F383" s="15" t="s">
        <v>50</v>
      </c>
      <c r="G383" s="15" t="s">
        <v>823</v>
      </c>
      <c r="H383" s="15" t="s">
        <v>71</v>
      </c>
      <c r="I383" s="15" t="s">
        <v>2104</v>
      </c>
      <c r="J383" s="15" t="s">
        <v>72</v>
      </c>
      <c r="K383" s="15" t="s">
        <v>804</v>
      </c>
      <c r="L383" s="15" t="s">
        <v>803</v>
      </c>
      <c r="M383" s="15" t="s">
        <v>824</v>
      </c>
      <c r="N383" s="15" t="s">
        <v>155</v>
      </c>
      <c r="O383" s="15" t="s">
        <v>509</v>
      </c>
      <c r="P383" s="15" t="s">
        <v>1306</v>
      </c>
      <c r="Q383" s="15" t="s">
        <v>2325</v>
      </c>
      <c r="R383" s="15" t="s">
        <v>2326</v>
      </c>
      <c r="S383" s="15" t="s">
        <v>2327</v>
      </c>
      <c r="T383" s="15" t="s">
        <v>2327</v>
      </c>
      <c r="U383" s="16">
        <v>45705</v>
      </c>
      <c r="V383" s="16">
        <v>46386</v>
      </c>
      <c r="W383" s="15" t="s">
        <v>73</v>
      </c>
    </row>
    <row r="384" spans="1:23" x14ac:dyDescent="0.25">
      <c r="A384" s="17" t="s">
        <v>2328</v>
      </c>
      <c r="B384" s="17" t="s">
        <v>2328</v>
      </c>
      <c r="C384" s="17" t="s">
        <v>2329</v>
      </c>
      <c r="D384" s="17" t="s">
        <v>18</v>
      </c>
      <c r="E384" s="18" t="s">
        <v>19</v>
      </c>
      <c r="F384" s="17" t="s">
        <v>2298</v>
      </c>
      <c r="G384" s="17" t="s">
        <v>2299</v>
      </c>
      <c r="H384" s="17" t="s">
        <v>71</v>
      </c>
      <c r="I384" s="17" t="s">
        <v>2104</v>
      </c>
      <c r="J384" s="15" t="s">
        <v>72</v>
      </c>
      <c r="K384" s="15" t="s">
        <v>804</v>
      </c>
      <c r="L384" s="17" t="s">
        <v>803</v>
      </c>
      <c r="M384" s="17" t="s">
        <v>824</v>
      </c>
      <c r="N384" s="17" t="s">
        <v>90</v>
      </c>
      <c r="O384" s="17" t="s">
        <v>89</v>
      </c>
      <c r="P384" s="2" t="s">
        <v>1306</v>
      </c>
      <c r="Q384" s="17" t="s">
        <v>2330</v>
      </c>
      <c r="R384" s="17" t="s">
        <v>2331</v>
      </c>
      <c r="S384" s="17" t="s">
        <v>2332</v>
      </c>
      <c r="T384" s="17" t="s">
        <v>2332</v>
      </c>
      <c r="U384" s="19">
        <v>45751</v>
      </c>
      <c r="V384" s="19">
        <v>46021</v>
      </c>
      <c r="W384" s="17" t="s">
        <v>73</v>
      </c>
    </row>
    <row r="385" spans="1:23" x14ac:dyDescent="0.25">
      <c r="A385" s="17" t="s">
        <v>2333</v>
      </c>
      <c r="B385" s="17" t="s">
        <v>2333</v>
      </c>
      <c r="C385" s="17" t="s">
        <v>2334</v>
      </c>
      <c r="D385" s="17" t="s">
        <v>18</v>
      </c>
      <c r="E385" s="18" t="s">
        <v>19</v>
      </c>
      <c r="F385" s="17" t="s">
        <v>2335</v>
      </c>
      <c r="G385" s="17" t="s">
        <v>53</v>
      </c>
      <c r="H385" s="17" t="s">
        <v>71</v>
      </c>
      <c r="I385" s="17" t="s">
        <v>2104</v>
      </c>
      <c r="J385" s="15" t="s">
        <v>72</v>
      </c>
      <c r="K385" s="15" t="s">
        <v>804</v>
      </c>
      <c r="L385" s="17" t="s">
        <v>803</v>
      </c>
      <c r="M385" s="17" t="s">
        <v>824</v>
      </c>
      <c r="N385" s="17" t="s">
        <v>2144</v>
      </c>
      <c r="O385" s="17" t="s">
        <v>111</v>
      </c>
      <c r="P385" s="2" t="s">
        <v>1306</v>
      </c>
      <c r="Q385" s="17" t="s">
        <v>2336</v>
      </c>
      <c r="R385" s="17" t="s">
        <v>2337</v>
      </c>
      <c r="S385" s="17" t="s">
        <v>2338</v>
      </c>
      <c r="T385" s="17" t="s">
        <v>2339</v>
      </c>
      <c r="U385" s="19">
        <v>45785</v>
      </c>
      <c r="V385" s="19">
        <v>46387</v>
      </c>
      <c r="W385" s="17" t="s">
        <v>73</v>
      </c>
    </row>
    <row r="386" spans="1:23" x14ac:dyDescent="0.25">
      <c r="A386" s="17" t="s">
        <v>2340</v>
      </c>
      <c r="B386" s="17" t="s">
        <v>2340</v>
      </c>
      <c r="C386" s="17" t="s">
        <v>2341</v>
      </c>
      <c r="D386" s="17" t="s">
        <v>18</v>
      </c>
      <c r="E386" s="18" t="s">
        <v>19</v>
      </c>
      <c r="F386" s="17" t="s">
        <v>2335</v>
      </c>
      <c r="G386" s="17" t="s">
        <v>53</v>
      </c>
      <c r="H386" s="17" t="s">
        <v>71</v>
      </c>
      <c r="I386" s="17" t="s">
        <v>2104</v>
      </c>
      <c r="J386" s="15" t="s">
        <v>72</v>
      </c>
      <c r="K386" s="15" t="s">
        <v>804</v>
      </c>
      <c r="L386" s="17" t="s">
        <v>803</v>
      </c>
      <c r="M386" s="17" t="s">
        <v>824</v>
      </c>
      <c r="N386" s="17" t="s">
        <v>1284</v>
      </c>
      <c r="O386" s="17" t="s">
        <v>136</v>
      </c>
      <c r="P386" s="2" t="s">
        <v>1306</v>
      </c>
      <c r="Q386" s="17" t="s">
        <v>2342</v>
      </c>
      <c r="R386" s="17" t="s">
        <v>2343</v>
      </c>
      <c r="S386" s="17" t="s">
        <v>2344</v>
      </c>
      <c r="T386" s="17" t="s">
        <v>2345</v>
      </c>
      <c r="U386" s="19">
        <v>45790</v>
      </c>
      <c r="V386" s="19">
        <v>46022</v>
      </c>
      <c r="W386" s="17" t="s">
        <v>73</v>
      </c>
    </row>
    <row r="387" spans="1:23" x14ac:dyDescent="0.25">
      <c r="A387" s="17" t="s">
        <v>2346</v>
      </c>
      <c r="B387" s="17" t="s">
        <v>2346</v>
      </c>
      <c r="C387" s="17" t="s">
        <v>2347</v>
      </c>
      <c r="D387" s="17" t="s">
        <v>18</v>
      </c>
      <c r="E387" s="18" t="s">
        <v>19</v>
      </c>
      <c r="F387" s="17" t="s">
        <v>2335</v>
      </c>
      <c r="G387" s="17" t="s">
        <v>53</v>
      </c>
      <c r="H387" s="17" t="s">
        <v>71</v>
      </c>
      <c r="I387" s="17" t="s">
        <v>2104</v>
      </c>
      <c r="J387" s="15" t="s">
        <v>72</v>
      </c>
      <c r="K387" s="15" t="s">
        <v>804</v>
      </c>
      <c r="L387" s="17" t="s">
        <v>803</v>
      </c>
      <c r="M387" s="17" t="s">
        <v>824</v>
      </c>
      <c r="N387" s="17" t="s">
        <v>90</v>
      </c>
      <c r="O387" s="17" t="s">
        <v>2004</v>
      </c>
      <c r="P387" s="2" t="s">
        <v>1306</v>
      </c>
      <c r="Q387" s="17" t="s">
        <v>2348</v>
      </c>
      <c r="R387" s="17" t="s">
        <v>2349</v>
      </c>
      <c r="S387" s="17" t="s">
        <v>2350</v>
      </c>
      <c r="T387" s="17" t="s">
        <v>2351</v>
      </c>
      <c r="U387" s="19">
        <v>45785</v>
      </c>
      <c r="V387" s="19">
        <v>46387</v>
      </c>
      <c r="W387" s="17" t="s">
        <v>73</v>
      </c>
    </row>
    <row r="388" spans="1:23" x14ac:dyDescent="0.25">
      <c r="A388" s="17" t="s">
        <v>2352</v>
      </c>
      <c r="B388" s="17" t="s">
        <v>2352</v>
      </c>
      <c r="C388" s="17" t="s">
        <v>2353</v>
      </c>
      <c r="D388" s="17" t="s">
        <v>18</v>
      </c>
      <c r="E388" s="18" t="s">
        <v>19</v>
      </c>
      <c r="F388" s="17" t="s">
        <v>46</v>
      </c>
      <c r="G388" s="17" t="s">
        <v>823</v>
      </c>
      <c r="H388" s="17" t="s">
        <v>71</v>
      </c>
      <c r="I388" s="17" t="s">
        <v>2104</v>
      </c>
      <c r="J388" s="15" t="s">
        <v>72</v>
      </c>
      <c r="K388" s="15" t="s">
        <v>804</v>
      </c>
      <c r="L388" s="17" t="s">
        <v>803</v>
      </c>
      <c r="M388" s="17" t="s">
        <v>824</v>
      </c>
      <c r="N388" s="17" t="s">
        <v>94</v>
      </c>
      <c r="O388" s="17" t="s">
        <v>97</v>
      </c>
      <c r="P388" s="2" t="s">
        <v>1306</v>
      </c>
      <c r="Q388" s="17" t="s">
        <v>2354</v>
      </c>
      <c r="R388" s="17" t="s">
        <v>2355</v>
      </c>
      <c r="S388" s="17" t="s">
        <v>2356</v>
      </c>
      <c r="T388" s="17" t="s">
        <v>2356</v>
      </c>
      <c r="U388" s="19">
        <v>45798</v>
      </c>
      <c r="V388" s="19">
        <v>46022</v>
      </c>
      <c r="W388" s="17" t="s">
        <v>73</v>
      </c>
    </row>
    <row r="389" spans="1:23" x14ac:dyDescent="0.25">
      <c r="A389" s="17" t="s">
        <v>2357</v>
      </c>
      <c r="B389" s="17" t="s">
        <v>2357</v>
      </c>
      <c r="C389" s="17" t="s">
        <v>2358</v>
      </c>
      <c r="D389" s="17" t="s">
        <v>18</v>
      </c>
      <c r="E389" s="18" t="s">
        <v>19</v>
      </c>
      <c r="F389" s="17" t="s">
        <v>2359</v>
      </c>
      <c r="G389" s="17" t="s">
        <v>823</v>
      </c>
      <c r="H389" s="17" t="s">
        <v>71</v>
      </c>
      <c r="I389" s="17" t="s">
        <v>2104</v>
      </c>
      <c r="J389" s="15" t="s">
        <v>72</v>
      </c>
      <c r="K389" s="15" t="s">
        <v>804</v>
      </c>
      <c r="L389" s="17" t="s">
        <v>803</v>
      </c>
      <c r="M389" s="17" t="s">
        <v>824</v>
      </c>
      <c r="N389" s="17" t="s">
        <v>94</v>
      </c>
      <c r="O389" s="17" t="s">
        <v>97</v>
      </c>
      <c r="P389" s="2" t="s">
        <v>1306</v>
      </c>
      <c r="Q389" s="17" t="s">
        <v>2354</v>
      </c>
      <c r="R389" s="17" t="s">
        <v>2355</v>
      </c>
      <c r="S389" s="17" t="s">
        <v>2360</v>
      </c>
      <c r="T389" s="17" t="s">
        <v>2360</v>
      </c>
      <c r="U389" s="19">
        <v>45803</v>
      </c>
      <c r="V389" s="19">
        <v>46021</v>
      </c>
      <c r="W389" s="17" t="s">
        <v>73</v>
      </c>
    </row>
    <row r="390" spans="1:23" x14ac:dyDescent="0.25">
      <c r="A390" s="17" t="s">
        <v>2361</v>
      </c>
      <c r="B390" s="17" t="s">
        <v>2361</v>
      </c>
      <c r="C390" s="17" t="s">
        <v>2362</v>
      </c>
      <c r="D390" s="17" t="s">
        <v>18</v>
      </c>
      <c r="E390" s="18" t="s">
        <v>19</v>
      </c>
      <c r="F390" s="17" t="s">
        <v>2363</v>
      </c>
      <c r="G390" s="17" t="s">
        <v>823</v>
      </c>
      <c r="H390" s="17" t="s">
        <v>71</v>
      </c>
      <c r="I390" s="17" t="s">
        <v>2104</v>
      </c>
      <c r="J390" s="15" t="s">
        <v>72</v>
      </c>
      <c r="K390" s="15" t="s">
        <v>804</v>
      </c>
      <c r="L390" s="17" t="s">
        <v>803</v>
      </c>
      <c r="M390" s="17" t="s">
        <v>824</v>
      </c>
      <c r="N390" s="17" t="s">
        <v>121</v>
      </c>
      <c r="O390" s="17" t="s">
        <v>119</v>
      </c>
      <c r="P390" s="2" t="s">
        <v>1306</v>
      </c>
      <c r="Q390" s="17" t="s">
        <v>2364</v>
      </c>
      <c r="R390" s="17" t="s">
        <v>2365</v>
      </c>
      <c r="S390" s="17" t="s">
        <v>2366</v>
      </c>
      <c r="T390" s="17" t="s">
        <v>2366</v>
      </c>
      <c r="U390" s="19">
        <v>45810</v>
      </c>
      <c r="V390" s="19">
        <v>46022</v>
      </c>
      <c r="W390" s="17" t="s">
        <v>73</v>
      </c>
    </row>
    <row r="391" spans="1:23" x14ac:dyDescent="0.25">
      <c r="A391" s="17" t="s">
        <v>2367</v>
      </c>
      <c r="B391" s="17" t="s">
        <v>2367</v>
      </c>
      <c r="C391" s="17" t="s">
        <v>2368</v>
      </c>
      <c r="D391" s="17" t="s">
        <v>18</v>
      </c>
      <c r="E391" s="18" t="s">
        <v>19</v>
      </c>
      <c r="F391" s="17" t="s">
        <v>1886</v>
      </c>
      <c r="G391" s="17" t="s">
        <v>823</v>
      </c>
      <c r="H391" s="17" t="s">
        <v>71</v>
      </c>
      <c r="I391" s="17" t="s">
        <v>2104</v>
      </c>
      <c r="J391" s="15" t="s">
        <v>72</v>
      </c>
      <c r="K391" s="15" t="s">
        <v>804</v>
      </c>
      <c r="L391" s="17" t="s">
        <v>803</v>
      </c>
      <c r="M391" s="17" t="s">
        <v>824</v>
      </c>
      <c r="N391" s="17" t="s">
        <v>222</v>
      </c>
      <c r="O391" s="17" t="s">
        <v>183</v>
      </c>
      <c r="P391" s="2" t="s">
        <v>1306</v>
      </c>
      <c r="Q391" s="17" t="s">
        <v>2369</v>
      </c>
      <c r="R391" s="17" t="s">
        <v>2370</v>
      </c>
      <c r="S391" s="17" t="s">
        <v>2371</v>
      </c>
      <c r="T391" s="17" t="s">
        <v>2371</v>
      </c>
      <c r="U391" s="19">
        <v>45811</v>
      </c>
      <c r="V391" s="19">
        <v>46022</v>
      </c>
      <c r="W391" s="17" t="s">
        <v>73</v>
      </c>
    </row>
    <row r="392" spans="1:23" x14ac:dyDescent="0.25">
      <c r="A392" s="17" t="s">
        <v>2372</v>
      </c>
      <c r="B392" s="17" t="s">
        <v>2372</v>
      </c>
      <c r="C392" s="17" t="s">
        <v>2373</v>
      </c>
      <c r="D392" s="17" t="s">
        <v>18</v>
      </c>
      <c r="E392" s="18" t="s">
        <v>19</v>
      </c>
      <c r="F392" s="17" t="s">
        <v>2298</v>
      </c>
      <c r="G392" s="17" t="s">
        <v>2299</v>
      </c>
      <c r="H392" s="17" t="s">
        <v>2374</v>
      </c>
      <c r="I392" s="17" t="s">
        <v>2104</v>
      </c>
      <c r="J392" s="15" t="s">
        <v>72</v>
      </c>
      <c r="K392" s="15" t="s">
        <v>804</v>
      </c>
      <c r="L392" s="17" t="s">
        <v>803</v>
      </c>
      <c r="M392" s="17" t="s">
        <v>826</v>
      </c>
      <c r="N392" s="17" t="s">
        <v>117</v>
      </c>
      <c r="O392" s="17" t="s">
        <v>502</v>
      </c>
      <c r="P392" s="2" t="s">
        <v>1306</v>
      </c>
      <c r="Q392" s="17" t="s">
        <v>2375</v>
      </c>
      <c r="R392" s="17" t="s">
        <v>2376</v>
      </c>
      <c r="S392" s="17" t="s">
        <v>2377</v>
      </c>
      <c r="T392" s="17" t="s">
        <v>2378</v>
      </c>
      <c r="U392" s="19">
        <v>46021</v>
      </c>
      <c r="V392" s="19">
        <v>46021</v>
      </c>
      <c r="W392" s="17" t="s">
        <v>73</v>
      </c>
    </row>
    <row r="393" spans="1:23" x14ac:dyDescent="0.25">
      <c r="A393" s="17" t="s">
        <v>2379</v>
      </c>
      <c r="B393" s="17" t="s">
        <v>2379</v>
      </c>
      <c r="C393" s="17" t="s">
        <v>2380</v>
      </c>
      <c r="D393" s="17" t="s">
        <v>18</v>
      </c>
      <c r="E393" s="18" t="s">
        <v>19</v>
      </c>
      <c r="F393" s="17" t="s">
        <v>2363</v>
      </c>
      <c r="G393" s="17" t="s">
        <v>823</v>
      </c>
      <c r="H393" s="17" t="s">
        <v>71</v>
      </c>
      <c r="I393" s="17" t="s">
        <v>2104</v>
      </c>
      <c r="J393" s="15" t="s">
        <v>72</v>
      </c>
      <c r="K393" s="15" t="s">
        <v>804</v>
      </c>
      <c r="L393" s="17" t="s">
        <v>803</v>
      </c>
      <c r="M393" s="17" t="s">
        <v>824</v>
      </c>
      <c r="N393" s="17" t="s">
        <v>2381</v>
      </c>
      <c r="O393" s="17" t="s">
        <v>119</v>
      </c>
      <c r="P393" s="2" t="s">
        <v>1306</v>
      </c>
      <c r="Q393" s="17" t="s">
        <v>2382</v>
      </c>
      <c r="R393" s="17" t="s">
        <v>2383</v>
      </c>
      <c r="S393" s="17">
        <v>1213939.44</v>
      </c>
      <c r="T393" s="17" t="s">
        <v>2384</v>
      </c>
      <c r="U393" s="19">
        <v>45930</v>
      </c>
      <c r="V393" s="19">
        <v>46022</v>
      </c>
      <c r="W393" s="17" t="s">
        <v>73</v>
      </c>
    </row>
  </sheetData>
  <sortState ref="A2:X278">
    <sortCondition ref="F255:F278"/>
  </sortState>
  <phoneticPr fontId="1" type="noConversion"/>
  <dataValidations count="3">
    <dataValidation allowBlank="1" sqref="I1:J349 I354:J365 J366:J393 I394:J1048576"/>
    <dataValidation type="list" allowBlank="1" sqref="I350:I353 I366:I393">
      <formula1>"Україна"</formula1>
    </dataValidation>
    <dataValidation type="list" allowBlank="1" sqref="J350:J35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Economy BMR</cp:lastModifiedBy>
  <dcterms:created xsi:type="dcterms:W3CDTF">2023-09-12T10:10:49Z</dcterms:created>
  <dcterms:modified xsi:type="dcterms:W3CDTF">2025-09-01T07:13:18Z</dcterms:modified>
</cp:coreProperties>
</file>