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Economy\Desktop\ДЖКГ 1 квітня\"/>
    </mc:Choice>
  </mc:AlternateContent>
  <xr:revisionPtr revIDLastSave="0" documentId="13_ncr:1_{FB802798-3957-418B-9B73-C4D3AE2B1D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itleList 2024" sheetId="2" r:id="rId1"/>
  </sheets>
  <definedNames>
    <definedName name="_xlnm._FilterDatabase" localSheetId="0" hidden="1">'TitleList 2024'!$A$1:$W$59</definedName>
  </definedNames>
  <calcPr calcId="162913"/>
</workbook>
</file>

<file path=xl/sharedStrings.xml><?xml version="1.0" encoding="utf-8"?>
<sst xmlns="http://schemas.openxmlformats.org/spreadsheetml/2006/main" count="1264" uniqueCount="377">
  <si>
    <t>id</t>
  </si>
  <si>
    <t>ocid</t>
  </si>
  <si>
    <t>description</t>
  </si>
  <si>
    <t>procuringEntityName</t>
  </si>
  <si>
    <t>procuringEntityIdentifier</t>
  </si>
  <si>
    <t>suppliersName</t>
  </si>
  <si>
    <t>suppliersIdentifier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</si>
  <si>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</si>
  <si>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</si>
  <si>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</si>
  <si>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</si>
  <si>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</si>
  <si>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</si>
  <si>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</si>
  <si>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</si>
  <si>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</si>
  <si>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</si>
  <si>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valueAmount</t>
  </si>
  <si>
    <t>contractsValueAmount</t>
  </si>
  <si>
    <t>periodStartDate</t>
  </si>
  <si>
    <t>periodEndDate</t>
  </si>
  <si>
    <t>warrantyDuarationInYears</t>
  </si>
  <si>
    <t>null</t>
  </si>
  <si>
    <t>UA-2023-05-16-003143-a</t>
  </si>
  <si>
    <t>UA-2023-05-30-010019-a</t>
  </si>
  <si>
    <t>title</t>
  </si>
  <si>
    <t>Департамент житлово-комунального господарства Білоцерківської міської ради</t>
  </si>
  <si>
    <t>03346696</t>
  </si>
  <si>
    <t>Приватне підприємство "Шляхбудпроект"</t>
  </si>
  <si>
    <t>09100</t>
  </si>
  <si>
    <t>Україна</t>
  </si>
  <si>
    <t>Київська область</t>
  </si>
  <si>
    <t>Біла Церква</t>
  </si>
  <si>
    <t>Комунальне підприємство Білоцерківської міської ради «Муніципальна варта»</t>
  </si>
  <si>
    <t>41832384</t>
  </si>
  <si>
    <t>Фізична особа-підприємець Аветисян Аревшат Гургенович</t>
  </si>
  <si>
    <t>UA-2023-06-15-012559-a</t>
  </si>
  <si>
    <t>Комунальна установа Білоцерківської міської ради "Інспекція з благоустрою міста Біла Церква"</t>
  </si>
  <si>
    <t>Капітальний ремонт дорожнього покриття по вулиці Івана Франка в м. Біла Церква Київської області</t>
  </si>
  <si>
    <t>вулиця Івана Франка місто Біла Церква</t>
  </si>
  <si>
    <t>Фізична особа-підприємець Аветісян Едік Володович</t>
  </si>
  <si>
    <t>2448014156</t>
  </si>
  <si>
    <t>вул. Івана Франка</t>
  </si>
  <si>
    <t>49.78723032770631</t>
  </si>
  <si>
    <t>30.122263686149203</t>
  </si>
  <si>
    <t>4631306,40</t>
  </si>
  <si>
    <t>UA-2023-06-13-002279-a</t>
  </si>
  <si>
    <t>Здійснення технічного нагляду за капітальним ремонтом дорожнього покриття по вулиці Івана Франка в м. Біла Церква Київської області</t>
  </si>
  <si>
    <t>Товариство з обмеженою відповідальністю "ІНТЕРХОЛД-ГРУП"</t>
  </si>
  <si>
    <t>42654473</t>
  </si>
  <si>
    <t>Капітальний ремонт дорожнього покриття по вулиці Ставищанська в м. Біла Церква Київської області</t>
  </si>
  <si>
    <t>вулиця Ставищанська місто Біла Церква</t>
  </si>
  <si>
    <t>Товариство з обмеженою відповідальністю "ЮРАЙ ЛТД"</t>
  </si>
  <si>
    <t>42322645</t>
  </si>
  <si>
    <t>вул. Ставищанська</t>
  </si>
  <si>
    <t>49.78748514262707</t>
  </si>
  <si>
    <t>30.11281504548228</t>
  </si>
  <si>
    <t>6717784,80</t>
  </si>
  <si>
    <t>26.06.2023</t>
  </si>
  <si>
    <t>вул. Молодіжна</t>
  </si>
  <si>
    <t>Здійснення технічного нагляду за капітальним ремонтом дорожнього покриття по вулиці Ставищанська в м. Біла Церква Київської області</t>
  </si>
  <si>
    <t>UA-2023-07-05-013933-a</t>
  </si>
  <si>
    <t>UA-2023-07-19-008185-a</t>
  </si>
  <si>
    <t>вулиця Рибна місто Біла Церква</t>
  </si>
  <si>
    <t>Капітальний ремонт покриття тротуарів та пішохідних доріжок по вул. Рибна в м. Біла Церква Київської області</t>
  </si>
  <si>
    <t>вул. Рибна</t>
  </si>
  <si>
    <t>49.7970899515073</t>
  </si>
  <si>
    <t>30.147321323132793</t>
  </si>
  <si>
    <t>15.12.2024</t>
  </si>
  <si>
    <t>UA-2023-08-21-000089-a</t>
  </si>
  <si>
    <t>Здійснення технічного нагляду за капітальним ремонтом покриття тротуарів та пішохідних доріжок по вул. Рибна в м. Біла Церква Київської області</t>
  </si>
  <si>
    <t>Капітальний ремонт покриття тротуарів та пішохідних доріжок по вулиці Василя Стуса в м. Біла Церква Київської області</t>
  </si>
  <si>
    <t>UA-2023-06-20-009660-a</t>
  </si>
  <si>
    <t>вулиця Василя Стуса місто Біла Церква</t>
  </si>
  <si>
    <t>Приватне підприємство "Управління газових робіт"</t>
  </si>
  <si>
    <t>34987505</t>
  </si>
  <si>
    <t>вул. Василя Стуса</t>
  </si>
  <si>
    <t>49.808482758114046</t>
  </si>
  <si>
    <t>30.084701904171098</t>
  </si>
  <si>
    <t>UA-2023-07-18-010715-a</t>
  </si>
  <si>
    <t>Здійснення технічного нагляду за капітальним ремонтом покриття тротуарів та пішохідних доріжок по вулиці Василя Стуса в м. Біла Церква Київської області</t>
  </si>
  <si>
    <t>15.12.2023</t>
  </si>
  <si>
    <t>Фізична особа-підприємець Варданян Гарнік</t>
  </si>
  <si>
    <t>3173924311</t>
  </si>
  <si>
    <t>10</t>
  </si>
  <si>
    <t>Фізична особа-підприємець Аракелян Мікаел Серопович</t>
  </si>
  <si>
    <t>2788121731</t>
  </si>
  <si>
    <t>Фізична особа-підприємець Суханько Григорій Іванович</t>
  </si>
  <si>
    <t>2639812193</t>
  </si>
  <si>
    <t>Товариство з обмеженою відповідальністю "Білоцерківське шляхово-експлуатаційне управління"</t>
  </si>
  <si>
    <t>34018864</t>
  </si>
  <si>
    <t>Фізична особа-підприємець Абрамян Сармен Ліпаритович</t>
  </si>
  <si>
    <t>3106523399</t>
  </si>
  <si>
    <t>вул. Чорних Запорожців</t>
  </si>
  <si>
    <t>Фізична особа-підприємець Мельник Олександр Васильович</t>
  </si>
  <si>
    <t>3546400472</t>
  </si>
  <si>
    <t>вул. Павла Скоропадського</t>
  </si>
  <si>
    <t>14.12.2023</t>
  </si>
  <si>
    <t xml:space="preserve">UA-2023-11-28-006809-a </t>
  </si>
  <si>
    <t>Капітальний ремонт тротуарів та пішохідних доріжок по вул. Павліченко від будинку № 12 до будинку № 14 а в м. Біла Церква Київської області</t>
  </si>
  <si>
    <t>вул. Павліченко</t>
  </si>
  <si>
    <t>49.79411930836976</t>
  </si>
  <si>
    <t>30.132139536581374</t>
  </si>
  <si>
    <t>2639683,69</t>
  </si>
  <si>
    <t>UA-2023-12-21-000909-a</t>
  </si>
  <si>
    <t>Здійснення технічного нагляду за капітальним ремонтом тротуарів та пішохідних доріжок по вул. Павліченко від будинку № 12 до будинку № 14 а в м. Біла Церква Київської області</t>
  </si>
  <si>
    <t>38454,89</t>
  </si>
  <si>
    <t>вул. Сквирське шосе</t>
  </si>
  <si>
    <t>Капітальний ремонт покриття тротуарів та пішохідних доріжок по вулиці Дружби в м. Біла Церква Київської області</t>
  </si>
  <si>
    <t>Здійснення технічного нагляду за капітальним ремонтом покриття тротуарів та пішохідних доріжок по вулиці Дружби в м. Біла Церква Київської області</t>
  </si>
  <si>
    <t>UA-2023-11-28-013490-a</t>
  </si>
  <si>
    <t>вулиця Дружби місто Біла Церква</t>
  </si>
  <si>
    <t>вул. Дружби</t>
  </si>
  <si>
    <t>49.79157131307433</t>
  </si>
  <si>
    <t>30.109926303120435</t>
  </si>
  <si>
    <t>UA-2023-11-30-010153-a</t>
  </si>
  <si>
    <t>Капітальний ремонт дорожнього покриття по вулиці Максима Глазкова в м. Біла Церква Київської області</t>
  </si>
  <si>
    <t>Здійснення технічного нагляду за капітальним ремонтом дорожнього покриття по вулиці Максима Глазкова в м. Біла Церква Київської області</t>
  </si>
  <si>
    <t>UA-2023-12-18-001369-a</t>
  </si>
  <si>
    <t>вулиця Максима Глазкова місто Біла Церква</t>
  </si>
  <si>
    <t>42138756</t>
  </si>
  <si>
    <t>вул. Максима Глазкова</t>
  </si>
  <si>
    <t>49.79224970641808</t>
  </si>
  <si>
    <t>30.168912651926867</t>
  </si>
  <si>
    <t xml:space="preserve">UA-2023-12-18-001550-a </t>
  </si>
  <si>
    <t>Товариство з обмеженою відповідальністю "Урбандекор"</t>
  </si>
  <si>
    <t>UA-2023-11-23-000987-a</t>
  </si>
  <si>
    <t>вулиця Курсова місто Біла Церква</t>
  </si>
  <si>
    <t>Капітальний ремонт дорожнього покриття по вулиці Курсова в м. Біла Церква Київської області</t>
  </si>
  <si>
    <t>Здійснення технічного нагляду за капітальним ремонтом дорожнього покриття по вулиці Курсова в м. Біла Церква Київської області</t>
  </si>
  <si>
    <t>вул. Курсова</t>
  </si>
  <si>
    <t>49.80435786693374</t>
  </si>
  <si>
    <t>30.113699665640077</t>
  </si>
  <si>
    <t>12.12.2023</t>
  </si>
  <si>
    <t>UA-2023-11-23-001054-a</t>
  </si>
  <si>
    <t>Капітальний ремонт дорожнього покриття по провулку Архипа Люльки в м. Біла Церква Київської області</t>
  </si>
  <si>
    <t>Здійснення технічного нагляду за капітальним ремонтом дорожнього покриття по провулку Архипа Люльки в м. Біла Церква Київської області</t>
  </si>
  <si>
    <t>1117554,17</t>
  </si>
  <si>
    <t>UA-2023-12-14-009294-a</t>
  </si>
  <si>
    <t>провулок Архипа Люльки місто Біла Церква</t>
  </si>
  <si>
    <t>пров. Архипа Люльки</t>
  </si>
  <si>
    <t>49.818934330192434</t>
  </si>
  <si>
    <t>30.123435595849774</t>
  </si>
  <si>
    <t>UA-2023-12-14-009475-a</t>
  </si>
  <si>
    <t>16742,4</t>
  </si>
  <si>
    <t>Капітальний ремонт дорожнього покриття проїзду від вулиці Олександра Марченко до вулиці Архипа Люльки в м. Біла Церква Київської області</t>
  </si>
  <si>
    <t>Здійснення технічного нагляду за капітальним ремонтом дорожнього покриття проїзду від вулиці Олександра Марченко до вулиці Архипа Люльки в м. Біла Церква Київської області</t>
  </si>
  <si>
    <t>проїзд від вулиці Олександра Марченко до вулиці Архипа Люльки місто Біла Церква</t>
  </si>
  <si>
    <t>UA-2023-12-14-009041-a</t>
  </si>
  <si>
    <t>49.81745385083113</t>
  </si>
  <si>
    <t>30.11688494175879</t>
  </si>
  <si>
    <t>UA-2023-12-14-009168-a</t>
  </si>
  <si>
    <t>UA-2023-10-25-000307-a</t>
  </si>
  <si>
    <t>UA-2023-10-25-000360-a</t>
  </si>
  <si>
    <t>Капітальний ремонт дорожнього покриття по вулиці Левка Лук'яненка в м. Біла Церква Київської області</t>
  </si>
  <si>
    <t>Здійснення технічного нагляду за капітальним ремонтом дорожнього покриття по вулиці Левка Лук'яненка в м. Біла Церква Київської області</t>
  </si>
  <si>
    <t>вулиця Левка Лук'яненка місто Біла Церква</t>
  </si>
  <si>
    <t>вул. Левка Лук'яненка</t>
  </si>
  <si>
    <t>UA-2023-12-14-008181-a</t>
  </si>
  <si>
    <t>49.822000965621015</t>
  </si>
  <si>
    <t>30.076657712782442</t>
  </si>
  <si>
    <t>UA-2023-12-14-008873-a</t>
  </si>
  <si>
    <t>17.11.2023</t>
  </si>
  <si>
    <t>Капітальний ремонт дорожнього покриття по провулку Курсовий перший в м. Біла Церква Київської області</t>
  </si>
  <si>
    <t>Здійснення технічного нагляду за капітальним ремонтом дорожнього покриття по провулку Курсовий перший в м. Біла Церква Київської області</t>
  </si>
  <si>
    <t>провулок Курсовий перший місто Біла Церква</t>
  </si>
  <si>
    <t>пров. Курсовий перший</t>
  </si>
  <si>
    <t>Фізична особа-підприємець Аветисян Гурген Володович</t>
  </si>
  <si>
    <t>2121723797</t>
  </si>
  <si>
    <t>UA-2023-11-17-007552-a</t>
  </si>
  <si>
    <t>49.808759650890295</t>
  </si>
  <si>
    <t>30.105274758023548</t>
  </si>
  <si>
    <t>UA-2023-12-12-016417-a</t>
  </si>
  <si>
    <t>Капітальний ремонт дорожнього покриття по вулиці Олега Ольжича в м. Біла Церква Київської області</t>
  </si>
  <si>
    <t>Здійснення технічного нагляду за капітальним ремонтом дорожнього покриття по вулиці Олега Ольжича в м. Біла Церква Київської області</t>
  </si>
  <si>
    <t>вулиця Олега Ольжича місто Біла Церква</t>
  </si>
  <si>
    <t>вул. Олега Ольжича</t>
  </si>
  <si>
    <t>UA-2023-11-08-009626-a</t>
  </si>
  <si>
    <t>Товариство з обмеженою відповідальністю "Урарту"</t>
  </si>
  <si>
    <t>13577250</t>
  </si>
  <si>
    <t>49.81605548972635</t>
  </si>
  <si>
    <t>30.11061648471791</t>
  </si>
  <si>
    <t>97466,47</t>
  </si>
  <si>
    <t>UA-2023-12-12-002484-a</t>
  </si>
  <si>
    <t>Капітальний ремонт дорожнього покриття дороги від перехрестя з вул. Гайок до садових товариств «Медик» та «Авангард» в м. Біла Церква Київської області</t>
  </si>
  <si>
    <t>Здійснення технічного нагляду за капітальним ремонтом дорожнього покриття дороги від перехрестя з вул. Гайок до садових товариств «Медик» та «Авангард» в м. Біла Церква Київської області</t>
  </si>
  <si>
    <t>дорога від перехрестя з вулицею Гайок до садових товариств «Медик» та «Авангард» місто Біла Церква</t>
  </si>
  <si>
    <t>UA-2023-12-11-018573-a</t>
  </si>
  <si>
    <t>49.80298625019553</t>
  </si>
  <si>
    <t>30.045796879039763</t>
  </si>
  <si>
    <t>5093039,22</t>
  </si>
  <si>
    <t>76159,13</t>
  </si>
  <si>
    <t>27.12.2023</t>
  </si>
  <si>
    <t>UA-2023-12-28-000466-a</t>
  </si>
  <si>
    <t>Капітальний ремонт дорожнього покриття по вулиці Польова в м. Біла Церква Київської області</t>
  </si>
  <si>
    <t>Здійснення технічного нагляду за капітальним ремонтом дорожнього покриття по вулиці Польова в м. Біла Церква Київської області</t>
  </si>
  <si>
    <t>вулиця Польова місто Біла Церква</t>
  </si>
  <si>
    <t>вул. Польова</t>
  </si>
  <si>
    <t>UA-2023-09-13-013598-a</t>
  </si>
  <si>
    <t>Фізична особа-підприємець Абрамян Ліпарит Саркисович</t>
  </si>
  <si>
    <t>2241422899</t>
  </si>
  <si>
    <t>49.81264698351491</t>
  </si>
  <si>
    <t>30.12240215602342</t>
  </si>
  <si>
    <t>UA-2023-10-06-005690-a</t>
  </si>
  <si>
    <t>Капітальний ремонт покриття прибудинкової території по вулиці Митрофанова, 3 в м. Біла Церква Київської області (ремонт дорожнього полотна та тротуару)</t>
  </si>
  <si>
    <t>Здійснення технічного нагляду за капітальним ремонтом покриття прибудинкової території по вулиці Митрофанова, 3 в м. Біла Церква Київської області (ремонт дорожнього полотна та тротуару)</t>
  </si>
  <si>
    <t>вулиця Митрофанова, 3 місто Біла Церква</t>
  </si>
  <si>
    <t>вул. Митрофанова</t>
  </si>
  <si>
    <t>UA-2023-12-15-016305-a</t>
  </si>
  <si>
    <t>Товариство з обмеженою відповідальністю "Пішохідно-транспортні комунікації"</t>
  </si>
  <si>
    <t>42271109</t>
  </si>
  <si>
    <t>49.78331814963166</t>
  </si>
  <si>
    <t>30.161425662090917</t>
  </si>
  <si>
    <t>UA-2023-12-15-016654-a</t>
  </si>
  <si>
    <t>Капітальний ремонт покриття прибудинкової території по вулиці Павла Скоропадського, 33 в м. Біла Церква Київської області (ремонт дорожнього полотна та тротуару)</t>
  </si>
  <si>
    <t>Здійснення технічного нагляду за капітальним ремонтом покриття прибудинкової території по вулиці Павла Скоропадського, 33 в м. Біла Церква Київської області (ремонт дорожнього полотна та тротуару)</t>
  </si>
  <si>
    <t>вулиця Павла Скоропадського, 33 місто Біла Церква</t>
  </si>
  <si>
    <t>UA-2023-12-14-000634-a</t>
  </si>
  <si>
    <t>49.80717656891785</t>
  </si>
  <si>
    <t>30.113345036368827</t>
  </si>
  <si>
    <t>UA-2023-12-14-000781-a</t>
  </si>
  <si>
    <t>Капітальний ремонт покриття прибудинкової території по вулиці Чорних Запорожців, 18 в м. Біла Церква Київської області (ремонт дорожнього полотна та тротуару)</t>
  </si>
  <si>
    <t>Здійснення технічного нагляду за капітальним ремонтом покриття прибудинкової території по вулиці Чорних Запорожців, 18 в м. Біла Церква Київської області (ремонт дорожнього полотна та тротуару)</t>
  </si>
  <si>
    <t>вулиця Чорних Запорожців, 18 місто Біла Церква</t>
  </si>
  <si>
    <t>UA-2023-11-10-010015-a</t>
  </si>
  <si>
    <t>Товариство з обмеженою відповідальністю "Інноваційне місто"</t>
  </si>
  <si>
    <t>43566743</t>
  </si>
  <si>
    <t>49.787146359956374</t>
  </si>
  <si>
    <t>30.140672224744147</t>
  </si>
  <si>
    <t>UA-2023-12-12-018014-a</t>
  </si>
  <si>
    <t>Капітальний ремонт покриття прибудинкової території по вулиці Таращанська, 163а в м. Біла Церква Київської області (ремонт тротуару)</t>
  </si>
  <si>
    <t>Здійснення технічного нагляду за капітальним ремонтом покриття прибудинкової території по вулиці Таращанська, 163а в м. Біла Церква Київської області (ремонт тротуару)</t>
  </si>
  <si>
    <t>вулиця Таращанська, 163а місто Біла Церква</t>
  </si>
  <si>
    <t>вул. Таращанська</t>
  </si>
  <si>
    <t>163а</t>
  </si>
  <si>
    <t>49.77042771786963</t>
  </si>
  <si>
    <t>30.12823972397555</t>
  </si>
  <si>
    <t>UA-2023-12-18-001993-a</t>
  </si>
  <si>
    <t>Фізична особа-підприємець Миць Інна Миколаївна</t>
  </si>
  <si>
    <t>3074217761</t>
  </si>
  <si>
    <t>UA-2023-12-18-002144-a</t>
  </si>
  <si>
    <t>Капітальний ремонт покриття прибудинкової території по проспекту Незалежності, 50/5 в м. Біла Церква Київської області (ремонт дорожнього полотна та тротуару)</t>
  </si>
  <si>
    <t>Здійснення технічного нагляду за капітальним ремонтом покриття прибудинкової території по проспекту Незалежності, 50/5 в м. Біла Церква Київської області (ремонт дорожнього полотна та тротуару)</t>
  </si>
  <si>
    <t>проспект Незалежності, 50/5 місто Біла Церква</t>
  </si>
  <si>
    <t>50/5</t>
  </si>
  <si>
    <t>49.78413723688917</t>
  </si>
  <si>
    <t>30.16125587781738</t>
  </si>
  <si>
    <t>UA-2023-12-14-009655-a</t>
  </si>
  <si>
    <t>UA-2023-12-14-009817-a </t>
  </si>
  <si>
    <t>Капітальний ремонт покриття прибудинкової території по вулиці Східна, 10 в м. Біла Церква Київської області (ремонт дорожнього полотна та тротуару)</t>
  </si>
  <si>
    <t>Здійснення технічного нагляду за капітальним ремонтом покриття прибудинкової території по вулиці Східна, 10 в м. Біла Церква Київської області (ремонт дорожнього полотна та тротуару)</t>
  </si>
  <si>
    <t>UA-2023-12-18-000810-a</t>
  </si>
  <si>
    <t>вулиця Східна, 10 місто Біла Церква</t>
  </si>
  <si>
    <t>вул. Східна</t>
  </si>
  <si>
    <t>49.782317413345574</t>
  </si>
  <si>
    <t>30.163293686664105</t>
  </si>
  <si>
    <t>UA-2023-12-18-000899-a</t>
  </si>
  <si>
    <t>Капітальний ремонт покриття прибудинкової території по вулиці Сквирське шосе, 224 в м. Біла Церква Київської області</t>
  </si>
  <si>
    <t>Здійснення технічного нагляду за капітальним ремонтом покриття прибудинкової території по вулиці Сквирське шосе, 224 в м. Біла Церква Київської області</t>
  </si>
  <si>
    <t>вулиця Сквирське шосе, 224 місто Біла Церква</t>
  </si>
  <si>
    <t>UA-2023-09-20-010387-a</t>
  </si>
  <si>
    <t>49.81768796305134</t>
  </si>
  <si>
    <t>30.071543930288765</t>
  </si>
  <si>
    <t>UA-2023-10-12-012602-a</t>
  </si>
  <si>
    <t>Капітальний ремонт покриття прибудинкової території по вулиці Молодіжна, 26 в м. Біла Церква Київської області (ремонт дорожнього полотна та тротуару)</t>
  </si>
  <si>
    <t>Здійснення технічного нагляду за капітальним ремонтом покриття прибудинкової території по вулиці Молодіжна, 26 в м. Біла Церква Київської області (ремонт дорожнього полотна та тротуару)</t>
  </si>
  <si>
    <t>вулиця Молодіжна, 26 місто Біла Церква</t>
  </si>
  <si>
    <t>UA-2023-12-18-001016-a</t>
  </si>
  <si>
    <t>49.78764036015871</t>
  </si>
  <si>
    <t>30.165406860442587</t>
  </si>
  <si>
    <t>UA-2023-12-18-001129-a</t>
  </si>
  <si>
    <t>UA-2024-01-22-002027-a</t>
  </si>
  <si>
    <t>вулиця Анатолія Солов'яненка місто Біла Церква</t>
  </si>
  <si>
    <t>Капітальний ремонт дорожнього покриття по вулиці Анатолія Солов'яненка в м. Біла Церква Київської області</t>
  </si>
  <si>
    <t>Здійснення технічного нагляду за капітальним ремонтом дорожнього покриття по вулиці Анатолія Солов'яненка в м. Біла Церква Київської області</t>
  </si>
  <si>
    <t>вул. Анатолія Солов'яненка</t>
  </si>
  <si>
    <t>49.81313</t>
  </si>
  <si>
    <t>30.12827</t>
  </si>
  <si>
    <t>UA-2024-01-22-002153-a</t>
  </si>
  <si>
    <t>1 128 611,65</t>
  </si>
  <si>
    <t>17.01.2024</t>
  </si>
  <si>
    <t>16 882,15</t>
  </si>
  <si>
    <t xml:space="preserve"> вулиця Толстого Б місто Біла Церква  (ІІ черга) </t>
  </si>
  <si>
    <t>49.8305795493774</t>
  </si>
  <si>
    <t>30.117989670408146</t>
  </si>
  <si>
    <t>UA-2024-01-18-010012-a</t>
  </si>
  <si>
    <t>UA-2024-01-18-010405-a</t>
  </si>
  <si>
    <t xml:space="preserve">Капітальний ремонт дорожнього покриття по вулиці Толстого Б в м. Біла Церква Київської області (ІІ черга) </t>
  </si>
  <si>
    <t xml:space="preserve">Здійснення технічного нагляду за капітальним ремонтом дорожнього покриття по вулиці Толстого Б в м. Біла Церква Київської області (ІІ черга) </t>
  </si>
  <si>
    <t xml:space="preserve">провулок Луки Долинського місто Біла Церква </t>
  </si>
  <si>
    <t xml:space="preserve">Капітальний ремонт дорожнього покриття по провулку Луки Долинського в м. Біла Церква Київської області </t>
  </si>
  <si>
    <t>вул. Луки Долинського</t>
  </si>
  <si>
    <t xml:space="preserve">49.80085229694991 </t>
  </si>
  <si>
    <t>30.142671957160662</t>
  </si>
  <si>
    <t>UA-2024-01-18-009680-a</t>
  </si>
  <si>
    <t>провулок Луки Долинського місто Біла Церква</t>
  </si>
  <si>
    <t>Здійснення технічного нагляду за капітальним ремонтом дорожнього покриття по провулку Луки Долинського в м. Біла Церква Київської області</t>
  </si>
  <si>
    <t>UA-2024-01-18-007935-a</t>
  </si>
  <si>
    <t>UA-2024-01-18-008057-a</t>
  </si>
  <si>
    <t>Капітальний ремонт дорожнього покриття по провулку Яровий в м. Біла Церква Київської області</t>
  </si>
  <si>
    <t>пров. Яровий</t>
  </si>
  <si>
    <t>30.09372196992498</t>
  </si>
  <si>
    <t>49.806067051338886</t>
  </si>
  <si>
    <t>Здійснення технічного нагляду за капітальним ремонтом дорожнього покриття по провулку Яровий в м. Біла Церква Київської області</t>
  </si>
  <si>
    <t>UA-2024-01-18-008162-a</t>
  </si>
  <si>
    <t>43698,12</t>
  </si>
  <si>
    <t>3447764,65</t>
  </si>
  <si>
    <t>51125,35</t>
  </si>
  <si>
    <t>10.08.2023</t>
  </si>
  <si>
    <t>26.12.2023</t>
  </si>
  <si>
    <t>3 688 027,20</t>
  </si>
  <si>
    <t>700761,99</t>
  </si>
  <si>
    <t>10418,57</t>
  </si>
  <si>
    <t>3 059 908,80</t>
  </si>
  <si>
    <t>1380707,61</t>
  </si>
  <si>
    <t>20405,68</t>
  </si>
  <si>
    <t>7 796 402,40</t>
  </si>
  <si>
    <t>4448831,69</t>
  </si>
  <si>
    <t>63875,82</t>
  </si>
  <si>
    <t>2 952 138,00</t>
  </si>
  <si>
    <t>28.12.2024</t>
  </si>
  <si>
    <t>1908428,03</t>
  </si>
  <si>
    <t>29411,64</t>
  </si>
  <si>
    <t>18730,86</t>
  </si>
  <si>
    <t>1304852,01</t>
  </si>
  <si>
    <t>19049,04</t>
  </si>
  <si>
    <t>19714,50</t>
  </si>
  <si>
    <t>1315916,93</t>
  </si>
  <si>
    <t>453324,53</t>
  </si>
  <si>
    <t>2 006 692,80</t>
  </si>
  <si>
    <t>1897915,67</t>
  </si>
  <si>
    <t>25.12.2023</t>
  </si>
  <si>
    <t>16346,16</t>
  </si>
  <si>
    <t>749191,44</t>
  </si>
  <si>
    <t>10760,72</t>
  </si>
  <si>
    <t>2 781 430,80</t>
  </si>
  <si>
    <t>40361,94</t>
  </si>
  <si>
    <t>638853,97</t>
  </si>
  <si>
    <t>9491,30</t>
  </si>
  <si>
    <t>690722,41</t>
  </si>
  <si>
    <t>10578,20</t>
  </si>
  <si>
    <t>802248,76</t>
  </si>
  <si>
    <t>131400,39</t>
  </si>
  <si>
    <t>21.12.2023</t>
  </si>
  <si>
    <t>1951,48</t>
  </si>
  <si>
    <t>UA-2024-02-23-005538-a</t>
  </si>
  <si>
    <t>Капітальний ремонт покриття прибудинкової території по вулиці Гайок, 105 в м. Біла Церква Київської області</t>
  </si>
  <si>
    <t xml:space="preserve">49.81066090559875 </t>
  </si>
  <si>
    <t>30.04871229805397</t>
  </si>
  <si>
    <t xml:space="preserve">Здійснення технічного нагляду за капітальним ремонтом покриття прибудинкової території по вулиці Гайок, 105 в м. Біла Церква Київської області </t>
  </si>
  <si>
    <t>UA-2024-02-23-005652-a</t>
  </si>
  <si>
    <t>UA-2024-01-18-010584-a</t>
  </si>
  <si>
    <t>вулиця Дачна, 66 місто Біла Церква</t>
  </si>
  <si>
    <t xml:space="preserve">Капітальний ремонт покриття прибудинкової території по вулиці Дачна, 66 в м. Біла Церква Київської області </t>
  </si>
  <si>
    <t xml:space="preserve">49.815302690613564 </t>
  </si>
  <si>
    <t>30.083162205633233</t>
  </si>
  <si>
    <t>Здійснення технічного нагляду за капітальним ремонтом покриття прибудинкової території по вулиці Дачна, 66 в м. Біла Церква Київської області</t>
  </si>
  <si>
    <t>UA-2024-01-18-010733-a</t>
  </si>
  <si>
    <t>35942297</t>
  </si>
  <si>
    <t xml:space="preserve">вулиця Гайок, 105 в місті Біла Церква </t>
  </si>
  <si>
    <t>вулиця Павліченко від будинку № 12 до будинку № 14 в місті Біла Церква</t>
  </si>
  <si>
    <t xml:space="preserve">вул. Гайок </t>
  </si>
  <si>
    <t xml:space="preserve">вул.Дачна </t>
  </si>
  <si>
    <t xml:space="preserve">вул. Олександра Марченко </t>
  </si>
  <si>
    <t>Б</t>
  </si>
  <si>
    <t xml:space="preserve">вулиця Толстого </t>
  </si>
  <si>
    <t>просп. Незалежності</t>
  </si>
  <si>
    <t>1230831,00</t>
  </si>
  <si>
    <t>6765,90</t>
  </si>
  <si>
    <t>28302,00</t>
  </si>
  <si>
    <t>6546600,00</t>
  </si>
  <si>
    <t>1108761,00</t>
  </si>
  <si>
    <t>2677177,00</t>
  </si>
  <si>
    <t>637190,00</t>
  </si>
  <si>
    <t>7711,20</t>
  </si>
  <si>
    <t>12167,00</t>
  </si>
  <si>
    <t xml:space="preserve">провулок Яровий місто Біла Церква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</si>
</sst>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59"/>
  <sheetViews>
    <sheetView tabSelected="1" zoomScale="55" zoomScaleNormal="55" workbookViewId="0">
      <pane ySplit="1" topLeftCell="A2" activePane="bottomLeft" state="frozen"/>
      <selection pane="bottomLeft" activeCell="X1" sqref="X1:X1048576"/>
    </sheetView>
  </sheetViews>
  <sheetFormatPr defaultColWidth="14.44140625" defaultRowHeight="13.8" x14ac:dyDescent="0.25"/>
  <cols>
    <col min="1" max="2" width="21.88671875" style="1" bestFit="1" customWidth="1"/>
    <col min="3" max="3" width="41.44140625" style="1" customWidth="1"/>
    <col min="4" max="4" width="27.5546875" style="1" customWidth="1"/>
    <col min="5" max="5" width="29.21875" style="1" customWidth="1"/>
    <col min="6" max="6" width="14.33203125" style="1" customWidth="1"/>
    <col min="7" max="7" width="24.6640625" style="1" customWidth="1"/>
    <col min="8" max="8" width="17.5546875" style="1" bestFit="1" customWidth="1"/>
    <col min="9" max="9" width="16.6640625" style="1" bestFit="1" customWidth="1"/>
    <col min="10" max="12" width="19.88671875" style="1" bestFit="1" customWidth="1"/>
    <col min="13" max="13" width="17.44140625" style="1" bestFit="1" customWidth="1"/>
    <col min="14" max="14" width="21.6640625" style="1" bestFit="1" customWidth="1"/>
    <col min="15" max="15" width="25" style="1" bestFit="1" customWidth="1"/>
    <col min="16" max="16" width="22.88671875" style="1" bestFit="1" customWidth="1"/>
    <col min="17" max="17" width="23.109375" style="1" bestFit="1" customWidth="1"/>
    <col min="18" max="18" width="24.88671875" style="1" bestFit="1" customWidth="1"/>
    <col min="19" max="19" width="13.109375" style="1" bestFit="1" customWidth="1"/>
    <col min="20" max="20" width="21.88671875" style="1" bestFit="1" customWidth="1"/>
    <col min="21" max="21" width="15.44140625" style="1" bestFit="1" customWidth="1"/>
    <col min="22" max="22" width="14.5546875" style="1" bestFit="1" customWidth="1"/>
    <col min="23" max="23" width="25" style="1" bestFit="1" customWidth="1"/>
    <col min="24" max="16384" width="14.44140625" style="1"/>
  </cols>
  <sheetData>
    <row r="1" spans="1:23" x14ac:dyDescent="0.25">
      <c r="A1" s="5" t="s">
        <v>0</v>
      </c>
      <c r="B1" s="5" t="s">
        <v>1</v>
      </c>
      <c r="C1" s="6" t="s">
        <v>25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</row>
    <row r="2" spans="1:23" x14ac:dyDescent="0.25">
      <c r="A2" s="1" t="s">
        <v>271</v>
      </c>
      <c r="B2" s="1" t="s">
        <v>271</v>
      </c>
      <c r="C2" s="1" t="s">
        <v>272</v>
      </c>
      <c r="D2" s="1" t="s">
        <v>273</v>
      </c>
      <c r="E2" s="1" t="s">
        <v>26</v>
      </c>
      <c r="F2" s="2" t="s">
        <v>27</v>
      </c>
      <c r="G2" s="1" t="s">
        <v>28</v>
      </c>
      <c r="H2" s="1">
        <v>40150352</v>
      </c>
      <c r="I2" s="1" t="s">
        <v>29</v>
      </c>
      <c r="J2" s="1" t="s">
        <v>30</v>
      </c>
      <c r="K2" s="1" t="s">
        <v>31</v>
      </c>
      <c r="L2" s="1" t="s">
        <v>22</v>
      </c>
      <c r="M2" s="1" t="s">
        <v>32</v>
      </c>
      <c r="N2" s="1" t="s">
        <v>275</v>
      </c>
      <c r="O2" s="1" t="s">
        <v>22</v>
      </c>
      <c r="P2" s="1" t="s">
        <v>22</v>
      </c>
      <c r="Q2" s="1" t="s">
        <v>276</v>
      </c>
      <c r="R2" s="1" t="s">
        <v>277</v>
      </c>
      <c r="S2" s="1" t="s">
        <v>22</v>
      </c>
      <c r="T2" s="1">
        <v>1311507.9099999999</v>
      </c>
      <c r="U2" s="3">
        <v>45309</v>
      </c>
      <c r="V2" s="3">
        <v>45641</v>
      </c>
      <c r="W2" s="1">
        <v>10</v>
      </c>
    </row>
    <row r="3" spans="1:23" x14ac:dyDescent="0.25">
      <c r="A3" s="1" t="s">
        <v>278</v>
      </c>
      <c r="B3" s="1" t="s">
        <v>278</v>
      </c>
      <c r="C3" s="1" t="s">
        <v>272</v>
      </c>
      <c r="D3" s="1" t="s">
        <v>274</v>
      </c>
      <c r="E3" s="1" t="s">
        <v>26</v>
      </c>
      <c r="F3" s="1" t="s">
        <v>27</v>
      </c>
      <c r="G3" s="1" t="s">
        <v>33</v>
      </c>
      <c r="H3" s="1" t="s">
        <v>34</v>
      </c>
      <c r="I3" s="1" t="s">
        <v>29</v>
      </c>
      <c r="J3" s="1" t="s">
        <v>30</v>
      </c>
      <c r="K3" s="1" t="s">
        <v>31</v>
      </c>
      <c r="L3" s="1" t="s">
        <v>22</v>
      </c>
      <c r="M3" s="1" t="s">
        <v>32</v>
      </c>
      <c r="N3" s="1" t="s">
        <v>275</v>
      </c>
      <c r="O3" s="1" t="s">
        <v>22</v>
      </c>
      <c r="P3" s="1" t="s">
        <v>22</v>
      </c>
      <c r="Q3" s="1" t="s">
        <v>276</v>
      </c>
      <c r="R3" s="1" t="s">
        <v>277</v>
      </c>
      <c r="S3" s="1" t="s">
        <v>22</v>
      </c>
      <c r="T3" s="1">
        <v>19557.36</v>
      </c>
      <c r="U3" s="3">
        <v>45309</v>
      </c>
      <c r="V3" s="3">
        <v>45641</v>
      </c>
      <c r="W3" s="1" t="s">
        <v>22</v>
      </c>
    </row>
    <row r="4" spans="1:23" x14ac:dyDescent="0.25">
      <c r="A4" s="1" t="s">
        <v>294</v>
      </c>
      <c r="B4" s="1" t="s">
        <v>294</v>
      </c>
      <c r="C4" s="1" t="s">
        <v>289</v>
      </c>
      <c r="D4" s="1" t="s">
        <v>290</v>
      </c>
      <c r="E4" s="1" t="s">
        <v>26</v>
      </c>
      <c r="F4" s="1" t="s">
        <v>27</v>
      </c>
      <c r="G4" s="1" t="s">
        <v>28</v>
      </c>
      <c r="H4" s="1">
        <v>40150352</v>
      </c>
      <c r="I4" s="1" t="s">
        <v>29</v>
      </c>
      <c r="J4" s="1" t="s">
        <v>30</v>
      </c>
      <c r="K4" s="1" t="s">
        <v>31</v>
      </c>
      <c r="L4" s="1" t="s">
        <v>22</v>
      </c>
      <c r="M4" s="1" t="s">
        <v>32</v>
      </c>
      <c r="N4" s="1" t="s">
        <v>291</v>
      </c>
      <c r="O4" s="1" t="s">
        <v>22</v>
      </c>
      <c r="P4" s="1" t="s">
        <v>22</v>
      </c>
      <c r="Q4" s="1" t="s">
        <v>292</v>
      </c>
      <c r="R4" s="1" t="s">
        <v>293</v>
      </c>
      <c r="S4" s="1" t="s">
        <v>22</v>
      </c>
      <c r="T4" s="4">
        <v>1266521.32</v>
      </c>
      <c r="U4" s="3">
        <v>45308</v>
      </c>
      <c r="V4" s="3">
        <v>45641</v>
      </c>
      <c r="W4" s="1">
        <v>10</v>
      </c>
    </row>
    <row r="5" spans="1:23" x14ac:dyDescent="0.25">
      <c r="A5" s="1" t="s">
        <v>297</v>
      </c>
      <c r="B5" s="1" t="s">
        <v>297</v>
      </c>
      <c r="C5" s="1" t="s">
        <v>295</v>
      </c>
      <c r="D5" s="1" t="s">
        <v>296</v>
      </c>
      <c r="E5" s="1" t="s">
        <v>26</v>
      </c>
      <c r="F5" s="1" t="s">
        <v>27</v>
      </c>
      <c r="G5" s="1" t="s">
        <v>37</v>
      </c>
      <c r="H5" s="1">
        <v>35942297</v>
      </c>
      <c r="I5" s="1" t="s">
        <v>29</v>
      </c>
      <c r="J5" s="1" t="s">
        <v>30</v>
      </c>
      <c r="K5" s="1" t="s">
        <v>31</v>
      </c>
      <c r="L5" s="1" t="s">
        <v>22</v>
      </c>
      <c r="M5" s="1" t="s">
        <v>32</v>
      </c>
      <c r="N5" s="1" t="s">
        <v>291</v>
      </c>
      <c r="O5" s="1" t="s">
        <v>22</v>
      </c>
      <c r="P5" s="1" t="s">
        <v>22</v>
      </c>
      <c r="Q5" s="1" t="s">
        <v>292</v>
      </c>
      <c r="R5" s="1" t="s">
        <v>293</v>
      </c>
      <c r="S5" s="1" t="s">
        <v>22</v>
      </c>
      <c r="T5" s="4">
        <v>18874.5</v>
      </c>
      <c r="U5" s="3">
        <v>45308</v>
      </c>
      <c r="V5" s="3">
        <v>45641</v>
      </c>
      <c r="W5" s="1" t="s">
        <v>22</v>
      </c>
    </row>
    <row r="6" spans="1:23" x14ac:dyDescent="0.25">
      <c r="A6" s="1" t="s">
        <v>298</v>
      </c>
      <c r="B6" s="1" t="s">
        <v>298</v>
      </c>
      <c r="C6" s="1" t="s">
        <v>376</v>
      </c>
      <c r="D6" s="1" t="s">
        <v>299</v>
      </c>
      <c r="E6" s="1" t="s">
        <v>26</v>
      </c>
      <c r="F6" s="2" t="s">
        <v>27</v>
      </c>
      <c r="G6" s="1" t="s">
        <v>28</v>
      </c>
      <c r="H6" s="1">
        <v>40150352</v>
      </c>
      <c r="I6" s="1" t="s">
        <v>29</v>
      </c>
      <c r="J6" s="1" t="s">
        <v>30</v>
      </c>
      <c r="K6" s="1" t="s">
        <v>31</v>
      </c>
      <c r="L6" s="1" t="s">
        <v>22</v>
      </c>
      <c r="M6" s="1" t="s">
        <v>32</v>
      </c>
      <c r="N6" s="1" t="s">
        <v>300</v>
      </c>
      <c r="O6" s="1" t="s">
        <v>22</v>
      </c>
      <c r="P6" s="1" t="s">
        <v>22</v>
      </c>
      <c r="Q6" s="1" t="s">
        <v>302</v>
      </c>
      <c r="R6" s="1" t="s">
        <v>301</v>
      </c>
      <c r="S6" s="1" t="s">
        <v>22</v>
      </c>
      <c r="T6" s="4">
        <v>904315.68</v>
      </c>
      <c r="U6" s="3">
        <v>45308</v>
      </c>
      <c r="V6" s="3">
        <v>45641</v>
      </c>
      <c r="W6" s="1">
        <v>10</v>
      </c>
    </row>
    <row r="7" spans="1:23" x14ac:dyDescent="0.25">
      <c r="A7" s="1" t="s">
        <v>304</v>
      </c>
      <c r="B7" s="1" t="s">
        <v>36</v>
      </c>
      <c r="C7" s="1" t="s">
        <v>376</v>
      </c>
      <c r="D7" s="1" t="s">
        <v>303</v>
      </c>
      <c r="E7" s="1" t="s">
        <v>26</v>
      </c>
      <c r="F7" s="2" t="s">
        <v>27</v>
      </c>
      <c r="G7" s="1" t="s">
        <v>33</v>
      </c>
      <c r="H7" s="1">
        <v>41832384</v>
      </c>
      <c r="I7" s="2" t="s">
        <v>29</v>
      </c>
      <c r="J7" s="1" t="s">
        <v>30</v>
      </c>
      <c r="K7" s="1" t="s">
        <v>31</v>
      </c>
      <c r="L7" s="1" t="s">
        <v>22</v>
      </c>
      <c r="M7" s="1" t="s">
        <v>32</v>
      </c>
      <c r="N7" s="1" t="s">
        <v>300</v>
      </c>
      <c r="O7" s="1" t="s">
        <v>22</v>
      </c>
      <c r="P7" s="1" t="s">
        <v>22</v>
      </c>
      <c r="Q7" s="1" t="s">
        <v>302</v>
      </c>
      <c r="R7" s="1" t="s">
        <v>301</v>
      </c>
      <c r="S7" s="1" t="s">
        <v>22</v>
      </c>
      <c r="T7" s="4">
        <v>13486.1</v>
      </c>
      <c r="U7" s="3">
        <v>45308</v>
      </c>
      <c r="V7" s="3">
        <v>45641</v>
      </c>
      <c r="W7" s="1" t="s">
        <v>22</v>
      </c>
    </row>
    <row r="8" spans="1:23" x14ac:dyDescent="0.25">
      <c r="A8" s="1" t="s">
        <v>345</v>
      </c>
      <c r="B8" s="1" t="s">
        <v>345</v>
      </c>
      <c r="C8" s="1" t="s">
        <v>359</v>
      </c>
      <c r="D8" s="1" t="s">
        <v>346</v>
      </c>
      <c r="E8" s="1" t="s">
        <v>26</v>
      </c>
      <c r="F8" s="2" t="s">
        <v>27</v>
      </c>
      <c r="G8" s="1" t="s">
        <v>89</v>
      </c>
      <c r="H8" s="1">
        <v>34018864</v>
      </c>
      <c r="I8" s="2" t="s">
        <v>29</v>
      </c>
      <c r="J8" s="1" t="s">
        <v>30</v>
      </c>
      <c r="K8" s="1" t="s">
        <v>31</v>
      </c>
      <c r="L8" s="1" t="s">
        <v>22</v>
      </c>
      <c r="M8" s="1" t="s">
        <v>32</v>
      </c>
      <c r="N8" s="1" t="s">
        <v>361</v>
      </c>
      <c r="O8" s="1">
        <v>105</v>
      </c>
      <c r="P8" s="1" t="s">
        <v>22</v>
      </c>
      <c r="Q8" s="1" t="s">
        <v>347</v>
      </c>
      <c r="R8" s="1" t="s">
        <v>348</v>
      </c>
      <c r="S8" s="1" t="s">
        <v>22</v>
      </c>
      <c r="T8" s="4">
        <v>1189945.1399999999</v>
      </c>
      <c r="U8" s="3">
        <v>45344</v>
      </c>
      <c r="V8" s="3">
        <v>45641</v>
      </c>
      <c r="W8" s="1">
        <v>10</v>
      </c>
    </row>
    <row r="9" spans="1:23" x14ac:dyDescent="0.25">
      <c r="A9" s="1" t="s">
        <v>350</v>
      </c>
      <c r="B9" s="1" t="s">
        <v>350</v>
      </c>
      <c r="C9" s="1" t="s">
        <v>359</v>
      </c>
      <c r="D9" s="1" t="s">
        <v>349</v>
      </c>
      <c r="E9" s="1" t="s">
        <v>26</v>
      </c>
      <c r="F9" s="2" t="s">
        <v>27</v>
      </c>
      <c r="G9" s="1" t="s">
        <v>33</v>
      </c>
      <c r="H9" s="1">
        <v>41832384</v>
      </c>
      <c r="I9" s="2" t="s">
        <v>29</v>
      </c>
      <c r="J9" s="1" t="s">
        <v>30</v>
      </c>
      <c r="K9" s="1" t="s">
        <v>31</v>
      </c>
      <c r="L9" s="1" t="s">
        <v>22</v>
      </c>
      <c r="M9" s="1" t="s">
        <v>32</v>
      </c>
      <c r="N9" s="1" t="s">
        <v>361</v>
      </c>
      <c r="O9" s="1">
        <v>105</v>
      </c>
      <c r="P9" s="1" t="s">
        <v>22</v>
      </c>
      <c r="Q9" s="1" t="s">
        <v>347</v>
      </c>
      <c r="R9" s="1" t="s">
        <v>348</v>
      </c>
      <c r="S9" s="1" t="s">
        <v>22</v>
      </c>
      <c r="T9" s="4">
        <v>17532.939999999999</v>
      </c>
      <c r="U9" s="3">
        <v>45344</v>
      </c>
      <c r="V9" s="3">
        <v>45641</v>
      </c>
      <c r="W9" s="1" t="s">
        <v>22</v>
      </c>
    </row>
    <row r="10" spans="1:23" x14ac:dyDescent="0.25">
      <c r="A10" s="1" t="s">
        <v>351</v>
      </c>
      <c r="B10" s="1" t="s">
        <v>351</v>
      </c>
      <c r="C10" s="1" t="s">
        <v>352</v>
      </c>
      <c r="D10" s="1" t="s">
        <v>353</v>
      </c>
      <c r="E10" s="1" t="s">
        <v>26</v>
      </c>
      <c r="F10" s="2" t="s">
        <v>27</v>
      </c>
      <c r="G10" s="1" t="s">
        <v>28</v>
      </c>
      <c r="H10" s="1">
        <v>40150352</v>
      </c>
      <c r="I10" s="2" t="s">
        <v>29</v>
      </c>
      <c r="J10" s="1" t="s">
        <v>30</v>
      </c>
      <c r="K10" s="1" t="s">
        <v>31</v>
      </c>
      <c r="L10" s="1" t="s">
        <v>22</v>
      </c>
      <c r="M10" s="1" t="s">
        <v>32</v>
      </c>
      <c r="N10" s="1" t="s">
        <v>362</v>
      </c>
      <c r="O10" s="1">
        <v>66</v>
      </c>
      <c r="P10" s="1" t="s">
        <v>22</v>
      </c>
      <c r="Q10" s="1" t="s">
        <v>354</v>
      </c>
      <c r="R10" s="1" t="s">
        <v>355</v>
      </c>
      <c r="S10" s="1" t="s">
        <v>22</v>
      </c>
      <c r="T10" s="1">
        <v>1393489.99</v>
      </c>
      <c r="U10" s="3">
        <v>45309</v>
      </c>
      <c r="V10" s="3">
        <v>45641</v>
      </c>
      <c r="W10" s="1">
        <v>10</v>
      </c>
    </row>
    <row r="11" spans="1:23" x14ac:dyDescent="0.25">
      <c r="A11" s="1" t="s">
        <v>357</v>
      </c>
      <c r="B11" s="1" t="s">
        <v>357</v>
      </c>
      <c r="C11" s="1" t="s">
        <v>352</v>
      </c>
      <c r="D11" s="1" t="s">
        <v>356</v>
      </c>
      <c r="E11" s="1" t="s">
        <v>26</v>
      </c>
      <c r="F11" s="2" t="s">
        <v>27</v>
      </c>
      <c r="G11" s="2" t="s">
        <v>37</v>
      </c>
      <c r="H11" s="2" t="s">
        <v>358</v>
      </c>
      <c r="I11" s="2" t="s">
        <v>29</v>
      </c>
      <c r="J11" s="1" t="s">
        <v>30</v>
      </c>
      <c r="K11" s="1" t="s">
        <v>31</v>
      </c>
      <c r="L11" s="1" t="s">
        <v>22</v>
      </c>
      <c r="M11" s="1" t="s">
        <v>32</v>
      </c>
      <c r="N11" s="1" t="s">
        <v>362</v>
      </c>
      <c r="O11" s="1">
        <v>66</v>
      </c>
      <c r="P11" s="1" t="s">
        <v>22</v>
      </c>
      <c r="Q11" s="1" t="s">
        <v>354</v>
      </c>
      <c r="R11" s="1" t="s">
        <v>355</v>
      </c>
      <c r="S11" s="1" t="s">
        <v>22</v>
      </c>
      <c r="T11" s="4">
        <v>20516.8</v>
      </c>
      <c r="U11" s="3">
        <v>45309</v>
      </c>
      <c r="V11" s="3">
        <v>45641</v>
      </c>
      <c r="W11" s="1" t="s">
        <v>22</v>
      </c>
    </row>
    <row r="12" spans="1:23" x14ac:dyDescent="0.25">
      <c r="A12" s="1" t="s">
        <v>23</v>
      </c>
      <c r="B12" s="1" t="s">
        <v>23</v>
      </c>
      <c r="C12" s="2" t="s">
        <v>39</v>
      </c>
      <c r="D12" s="1" t="s">
        <v>38</v>
      </c>
      <c r="E12" s="1" t="s">
        <v>26</v>
      </c>
      <c r="F12" s="1" t="s">
        <v>27</v>
      </c>
      <c r="G12" s="1" t="s">
        <v>40</v>
      </c>
      <c r="H12" s="2" t="s">
        <v>41</v>
      </c>
      <c r="I12" s="1" t="s">
        <v>29</v>
      </c>
      <c r="J12" s="1" t="s">
        <v>30</v>
      </c>
      <c r="K12" s="1" t="s">
        <v>31</v>
      </c>
      <c r="L12" s="1" t="s">
        <v>22</v>
      </c>
      <c r="M12" s="1" t="s">
        <v>32</v>
      </c>
      <c r="N12" s="2" t="s">
        <v>42</v>
      </c>
      <c r="O12" s="1" t="s">
        <v>22</v>
      </c>
      <c r="P12" s="1" t="s">
        <v>22</v>
      </c>
      <c r="Q12" s="2" t="s">
        <v>43</v>
      </c>
      <c r="R12" s="2" t="s">
        <v>44</v>
      </c>
      <c r="S12" s="2" t="s">
        <v>45</v>
      </c>
      <c r="T12" s="1">
        <v>2806852.61</v>
      </c>
      <c r="U12" s="2" t="s">
        <v>133</v>
      </c>
      <c r="V12" s="3">
        <v>45641</v>
      </c>
      <c r="W12" s="1">
        <v>10</v>
      </c>
    </row>
    <row r="13" spans="1:23" x14ac:dyDescent="0.25">
      <c r="A13" s="1" t="s">
        <v>46</v>
      </c>
      <c r="B13" s="1" t="s">
        <v>46</v>
      </c>
      <c r="C13" s="2" t="s">
        <v>39</v>
      </c>
      <c r="D13" s="1" t="s">
        <v>47</v>
      </c>
      <c r="E13" s="1" t="s">
        <v>26</v>
      </c>
      <c r="F13" s="1" t="s">
        <v>27</v>
      </c>
      <c r="G13" s="1" t="s">
        <v>33</v>
      </c>
      <c r="H13" s="1">
        <v>41832384</v>
      </c>
      <c r="I13" s="1" t="s">
        <v>29</v>
      </c>
      <c r="J13" s="1" t="s">
        <v>30</v>
      </c>
      <c r="K13" s="1" t="s">
        <v>31</v>
      </c>
      <c r="L13" s="1" t="s">
        <v>22</v>
      </c>
      <c r="M13" s="1" t="s">
        <v>32</v>
      </c>
      <c r="N13" s="2" t="s">
        <v>42</v>
      </c>
      <c r="O13" s="1" t="s">
        <v>22</v>
      </c>
      <c r="P13" s="1" t="s">
        <v>22</v>
      </c>
      <c r="Q13" s="2" t="s">
        <v>43</v>
      </c>
      <c r="R13" s="2" t="s">
        <v>44</v>
      </c>
      <c r="S13" s="1" t="s">
        <v>22</v>
      </c>
      <c r="T13" s="2" t="s">
        <v>305</v>
      </c>
      <c r="U13" s="2" t="s">
        <v>133</v>
      </c>
      <c r="V13" s="3">
        <v>45641</v>
      </c>
      <c r="W13" s="1" t="s">
        <v>22</v>
      </c>
    </row>
    <row r="14" spans="1:23" x14ac:dyDescent="0.25">
      <c r="A14" s="2" t="s">
        <v>24</v>
      </c>
      <c r="B14" s="2" t="s">
        <v>24</v>
      </c>
      <c r="C14" s="2" t="s">
        <v>51</v>
      </c>
      <c r="D14" s="1" t="s">
        <v>60</v>
      </c>
      <c r="E14" s="1" t="s">
        <v>26</v>
      </c>
      <c r="F14" s="1" t="s">
        <v>27</v>
      </c>
      <c r="G14" s="2" t="s">
        <v>52</v>
      </c>
      <c r="H14" s="2" t="s">
        <v>53</v>
      </c>
      <c r="I14" s="1" t="s">
        <v>29</v>
      </c>
      <c r="J14" s="1" t="s">
        <v>30</v>
      </c>
      <c r="K14" s="1" t="s">
        <v>31</v>
      </c>
      <c r="L14" s="1" t="s">
        <v>22</v>
      </c>
      <c r="M14" s="1" t="s">
        <v>32</v>
      </c>
      <c r="N14" s="2" t="s">
        <v>54</v>
      </c>
      <c r="O14" s="1" t="s">
        <v>22</v>
      </c>
      <c r="P14" s="1" t="s">
        <v>22</v>
      </c>
      <c r="Q14" s="2" t="s">
        <v>55</v>
      </c>
      <c r="R14" s="2" t="s">
        <v>56</v>
      </c>
      <c r="S14" s="2" t="s">
        <v>57</v>
      </c>
      <c r="T14" s="2" t="s">
        <v>306</v>
      </c>
      <c r="U14" s="2" t="s">
        <v>58</v>
      </c>
      <c r="V14" s="3">
        <v>45641</v>
      </c>
      <c r="W14" s="1">
        <v>10</v>
      </c>
    </row>
    <row r="15" spans="1:23" x14ac:dyDescent="0.25">
      <c r="A15" s="2" t="s">
        <v>61</v>
      </c>
      <c r="B15" s="2" t="s">
        <v>61</v>
      </c>
      <c r="C15" s="2" t="s">
        <v>51</v>
      </c>
      <c r="D15" s="1" t="s">
        <v>50</v>
      </c>
      <c r="E15" s="1" t="s">
        <v>26</v>
      </c>
      <c r="F15" s="1" t="s">
        <v>27</v>
      </c>
      <c r="G15" s="1" t="s">
        <v>37</v>
      </c>
      <c r="H15" s="1">
        <v>35942297</v>
      </c>
      <c r="I15" s="1" t="s">
        <v>29</v>
      </c>
      <c r="J15" s="1" t="s">
        <v>30</v>
      </c>
      <c r="K15" s="1" t="s">
        <v>31</v>
      </c>
      <c r="L15" s="1" t="s">
        <v>22</v>
      </c>
      <c r="M15" s="1" t="s">
        <v>32</v>
      </c>
      <c r="N15" s="2" t="s">
        <v>54</v>
      </c>
      <c r="O15" s="1" t="s">
        <v>22</v>
      </c>
      <c r="P15" s="1" t="s">
        <v>22</v>
      </c>
      <c r="Q15" s="2" t="s">
        <v>55</v>
      </c>
      <c r="R15" s="2" t="s">
        <v>56</v>
      </c>
      <c r="S15" s="1" t="s">
        <v>22</v>
      </c>
      <c r="T15" s="2" t="s">
        <v>307</v>
      </c>
      <c r="U15" s="2" t="s">
        <v>308</v>
      </c>
      <c r="V15" s="3">
        <v>45641</v>
      </c>
      <c r="W15" s="1" t="s">
        <v>22</v>
      </c>
    </row>
    <row r="16" spans="1:23" x14ac:dyDescent="0.25">
      <c r="A16" s="2" t="s">
        <v>62</v>
      </c>
      <c r="B16" s="2" t="s">
        <v>62</v>
      </c>
      <c r="C16" s="2" t="s">
        <v>63</v>
      </c>
      <c r="D16" s="2" t="s">
        <v>64</v>
      </c>
      <c r="E16" s="1" t="s">
        <v>26</v>
      </c>
      <c r="F16" s="1" t="s">
        <v>27</v>
      </c>
      <c r="G16" s="2" t="s">
        <v>48</v>
      </c>
      <c r="H16" s="2" t="s">
        <v>49</v>
      </c>
      <c r="I16" s="1" t="s">
        <v>29</v>
      </c>
      <c r="J16" s="1" t="s">
        <v>30</v>
      </c>
      <c r="K16" s="1" t="s">
        <v>31</v>
      </c>
      <c r="L16" s="1" t="s">
        <v>22</v>
      </c>
      <c r="M16" s="1" t="s">
        <v>32</v>
      </c>
      <c r="N16" s="2" t="s">
        <v>65</v>
      </c>
      <c r="O16" s="1" t="s">
        <v>22</v>
      </c>
      <c r="P16" s="1" t="s">
        <v>22</v>
      </c>
      <c r="Q16" s="2" t="s">
        <v>66</v>
      </c>
      <c r="R16" s="2" t="s">
        <v>67</v>
      </c>
      <c r="S16" s="2" t="s">
        <v>313</v>
      </c>
      <c r="T16" s="2" t="s">
        <v>314</v>
      </c>
      <c r="U16" s="2" t="s">
        <v>192</v>
      </c>
      <c r="V16" s="2" t="s">
        <v>68</v>
      </c>
      <c r="W16" s="2" t="s">
        <v>84</v>
      </c>
    </row>
    <row r="17" spans="1:23" x14ac:dyDescent="0.25">
      <c r="A17" s="2" t="s">
        <v>69</v>
      </c>
      <c r="B17" s="2" t="s">
        <v>69</v>
      </c>
      <c r="C17" s="2" t="s">
        <v>63</v>
      </c>
      <c r="D17" s="2" t="s">
        <v>70</v>
      </c>
      <c r="E17" s="1" t="s">
        <v>26</v>
      </c>
      <c r="F17" s="1" t="s">
        <v>27</v>
      </c>
      <c r="G17" s="1" t="s">
        <v>33</v>
      </c>
      <c r="H17" s="1" t="s">
        <v>34</v>
      </c>
      <c r="I17" s="1" t="s">
        <v>29</v>
      </c>
      <c r="J17" s="1" t="s">
        <v>30</v>
      </c>
      <c r="K17" s="1" t="s">
        <v>31</v>
      </c>
      <c r="L17" s="1" t="s">
        <v>22</v>
      </c>
      <c r="M17" s="1" t="s">
        <v>32</v>
      </c>
      <c r="N17" s="2" t="s">
        <v>65</v>
      </c>
      <c r="O17" s="1" t="s">
        <v>22</v>
      </c>
      <c r="P17" s="1" t="s">
        <v>22</v>
      </c>
      <c r="Q17" s="2" t="s">
        <v>66</v>
      </c>
      <c r="R17" s="2" t="s">
        <v>67</v>
      </c>
      <c r="S17" s="1" t="s">
        <v>22</v>
      </c>
      <c r="T17" s="2" t="s">
        <v>315</v>
      </c>
      <c r="U17" s="2" t="s">
        <v>192</v>
      </c>
      <c r="V17" s="2" t="s">
        <v>68</v>
      </c>
      <c r="W17" s="1" t="s">
        <v>22</v>
      </c>
    </row>
    <row r="18" spans="1:23" x14ac:dyDescent="0.25">
      <c r="A18" s="2" t="s">
        <v>72</v>
      </c>
      <c r="B18" s="2" t="s">
        <v>72</v>
      </c>
      <c r="C18" s="2" t="s">
        <v>73</v>
      </c>
      <c r="D18" s="2" t="s">
        <v>71</v>
      </c>
      <c r="E18" s="1" t="s">
        <v>26</v>
      </c>
      <c r="F18" s="1" t="s">
        <v>27</v>
      </c>
      <c r="G18" s="2" t="s">
        <v>74</v>
      </c>
      <c r="H18" s="2" t="s">
        <v>75</v>
      </c>
      <c r="I18" s="1" t="s">
        <v>29</v>
      </c>
      <c r="J18" s="1" t="s">
        <v>30</v>
      </c>
      <c r="K18" s="1" t="s">
        <v>31</v>
      </c>
      <c r="L18" s="1" t="s">
        <v>22</v>
      </c>
      <c r="M18" s="1" t="s">
        <v>32</v>
      </c>
      <c r="N18" s="2" t="s">
        <v>76</v>
      </c>
      <c r="O18" s="1" t="s">
        <v>22</v>
      </c>
      <c r="P18" s="1" t="s">
        <v>22</v>
      </c>
      <c r="Q18" s="2" t="s">
        <v>77</v>
      </c>
      <c r="R18" s="2" t="s">
        <v>78</v>
      </c>
      <c r="S18" s="2" t="s">
        <v>316</v>
      </c>
      <c r="T18" s="2" t="s">
        <v>317</v>
      </c>
      <c r="U18" s="2" t="s">
        <v>309</v>
      </c>
      <c r="V18" s="2" t="s">
        <v>68</v>
      </c>
      <c r="W18" s="2" t="s">
        <v>84</v>
      </c>
    </row>
    <row r="19" spans="1:23" x14ac:dyDescent="0.25">
      <c r="A19" s="2" t="s">
        <v>79</v>
      </c>
      <c r="B19" s="2" t="s">
        <v>79</v>
      </c>
      <c r="C19" s="2" t="s">
        <v>73</v>
      </c>
      <c r="D19" s="2" t="s">
        <v>80</v>
      </c>
      <c r="E19" s="1" t="s">
        <v>26</v>
      </c>
      <c r="F19" s="1" t="s">
        <v>27</v>
      </c>
      <c r="G19" s="1" t="s">
        <v>33</v>
      </c>
      <c r="H19" s="1" t="s">
        <v>34</v>
      </c>
      <c r="I19" s="1" t="s">
        <v>29</v>
      </c>
      <c r="J19" s="1" t="s">
        <v>30</v>
      </c>
      <c r="K19" s="1" t="s">
        <v>31</v>
      </c>
      <c r="L19" s="1" t="s">
        <v>22</v>
      </c>
      <c r="M19" s="1" t="s">
        <v>32</v>
      </c>
      <c r="N19" s="2" t="s">
        <v>76</v>
      </c>
      <c r="O19" s="1" t="s">
        <v>22</v>
      </c>
      <c r="P19" s="1" t="s">
        <v>22</v>
      </c>
      <c r="Q19" s="2" t="s">
        <v>77</v>
      </c>
      <c r="R19" s="2" t="s">
        <v>78</v>
      </c>
      <c r="S19" s="1" t="s">
        <v>22</v>
      </c>
      <c r="T19" s="2" t="s">
        <v>318</v>
      </c>
      <c r="U19" s="2" t="s">
        <v>309</v>
      </c>
      <c r="V19" s="3">
        <v>45657</v>
      </c>
      <c r="W19" s="1" t="s">
        <v>22</v>
      </c>
    </row>
    <row r="20" spans="1:23" x14ac:dyDescent="0.25">
      <c r="A20" s="2" t="s">
        <v>98</v>
      </c>
      <c r="B20" s="2" t="s">
        <v>98</v>
      </c>
      <c r="C20" s="2" t="s">
        <v>360</v>
      </c>
      <c r="D20" s="2" t="s">
        <v>99</v>
      </c>
      <c r="E20" s="1" t="s">
        <v>26</v>
      </c>
      <c r="F20" s="1" t="s">
        <v>27</v>
      </c>
      <c r="G20" s="2" t="s">
        <v>52</v>
      </c>
      <c r="H20" s="2" t="s">
        <v>53</v>
      </c>
      <c r="I20" s="1" t="s">
        <v>29</v>
      </c>
      <c r="J20" s="1" t="s">
        <v>30</v>
      </c>
      <c r="K20" s="1" t="s">
        <v>31</v>
      </c>
      <c r="L20" s="1" t="s">
        <v>22</v>
      </c>
      <c r="M20" s="1" t="s">
        <v>32</v>
      </c>
      <c r="N20" s="2" t="s">
        <v>100</v>
      </c>
      <c r="O20" s="1">
        <v>12</v>
      </c>
      <c r="P20" s="1" t="s">
        <v>22</v>
      </c>
      <c r="Q20" s="2" t="s">
        <v>101</v>
      </c>
      <c r="R20" s="2" t="s">
        <v>102</v>
      </c>
      <c r="S20" s="2" t="s">
        <v>319</v>
      </c>
      <c r="T20" s="2" t="s">
        <v>103</v>
      </c>
      <c r="U20" s="2" t="s">
        <v>192</v>
      </c>
      <c r="V20" s="2" t="s">
        <v>68</v>
      </c>
      <c r="W20" s="2" t="s">
        <v>84</v>
      </c>
    </row>
    <row r="21" spans="1:23" x14ac:dyDescent="0.25">
      <c r="A21" s="2" t="s">
        <v>104</v>
      </c>
      <c r="B21" s="2" t="s">
        <v>104</v>
      </c>
      <c r="C21" s="2" t="s">
        <v>360</v>
      </c>
      <c r="D21" s="2" t="s">
        <v>105</v>
      </c>
      <c r="E21" s="1" t="s">
        <v>26</v>
      </c>
      <c r="F21" s="1" t="s">
        <v>27</v>
      </c>
      <c r="G21" s="1" t="s">
        <v>33</v>
      </c>
      <c r="H21" s="1" t="s">
        <v>34</v>
      </c>
      <c r="I21" s="1" t="s">
        <v>29</v>
      </c>
      <c r="J21" s="1" t="s">
        <v>30</v>
      </c>
      <c r="K21" s="1" t="s">
        <v>31</v>
      </c>
      <c r="L21" s="1" t="s">
        <v>22</v>
      </c>
      <c r="M21" s="1" t="s">
        <v>32</v>
      </c>
      <c r="N21" s="2" t="s">
        <v>100</v>
      </c>
      <c r="O21" s="1">
        <v>12</v>
      </c>
      <c r="P21" s="1" t="s">
        <v>22</v>
      </c>
      <c r="Q21" s="2" t="s">
        <v>101</v>
      </c>
      <c r="R21" s="2" t="s">
        <v>102</v>
      </c>
      <c r="S21" s="1" t="s">
        <v>22</v>
      </c>
      <c r="T21" s="2" t="s">
        <v>106</v>
      </c>
      <c r="U21" s="2" t="s">
        <v>192</v>
      </c>
      <c r="V21" s="2" t="s">
        <v>68</v>
      </c>
      <c r="W21" s="1" t="s">
        <v>22</v>
      </c>
    </row>
    <row r="22" spans="1:23" x14ac:dyDescent="0.25">
      <c r="A22" s="2" t="s">
        <v>110</v>
      </c>
      <c r="B22" s="2" t="s">
        <v>110</v>
      </c>
      <c r="C22" s="2" t="s">
        <v>111</v>
      </c>
      <c r="D22" s="1" t="s">
        <v>108</v>
      </c>
      <c r="E22" s="1" t="s">
        <v>26</v>
      </c>
      <c r="F22" s="1" t="s">
        <v>27</v>
      </c>
      <c r="G22" s="2" t="s">
        <v>94</v>
      </c>
      <c r="H22" s="2" t="s">
        <v>95</v>
      </c>
      <c r="I22" s="1" t="s">
        <v>29</v>
      </c>
      <c r="J22" s="1" t="s">
        <v>30</v>
      </c>
      <c r="K22" s="1" t="s">
        <v>31</v>
      </c>
      <c r="L22" s="1" t="s">
        <v>22</v>
      </c>
      <c r="M22" s="1" t="s">
        <v>32</v>
      </c>
      <c r="N22" s="2" t="s">
        <v>112</v>
      </c>
      <c r="O22" s="1" t="s">
        <v>22</v>
      </c>
      <c r="P22" s="1" t="s">
        <v>22</v>
      </c>
      <c r="Q22" s="2" t="s">
        <v>113</v>
      </c>
      <c r="R22" s="2" t="s">
        <v>114</v>
      </c>
      <c r="S22" s="1" t="s">
        <v>22</v>
      </c>
      <c r="T22" s="2" t="s">
        <v>321</v>
      </c>
      <c r="U22" s="2" t="s">
        <v>309</v>
      </c>
      <c r="V22" s="2" t="s">
        <v>68</v>
      </c>
      <c r="W22" s="1">
        <v>10</v>
      </c>
    </row>
    <row r="23" spans="1:23" x14ac:dyDescent="0.25">
      <c r="A23" s="2" t="s">
        <v>115</v>
      </c>
      <c r="B23" s="2" t="s">
        <v>115</v>
      </c>
      <c r="C23" s="2" t="s">
        <v>111</v>
      </c>
      <c r="D23" s="1" t="s">
        <v>109</v>
      </c>
      <c r="E23" s="1" t="s">
        <v>26</v>
      </c>
      <c r="F23" s="1" t="s">
        <v>27</v>
      </c>
      <c r="G23" s="1" t="s">
        <v>37</v>
      </c>
      <c r="H23" s="1">
        <v>35942297</v>
      </c>
      <c r="I23" s="1" t="s">
        <v>29</v>
      </c>
      <c r="J23" s="1" t="s">
        <v>30</v>
      </c>
      <c r="K23" s="1" t="s">
        <v>31</v>
      </c>
      <c r="L23" s="1" t="s">
        <v>22</v>
      </c>
      <c r="M23" s="1" t="s">
        <v>32</v>
      </c>
      <c r="N23" s="2" t="s">
        <v>112</v>
      </c>
      <c r="O23" s="1" t="s">
        <v>22</v>
      </c>
      <c r="P23" s="1" t="s">
        <v>22</v>
      </c>
      <c r="Q23" s="2" t="s">
        <v>113</v>
      </c>
      <c r="R23" s="2" t="s">
        <v>114</v>
      </c>
      <c r="S23" s="1" t="s">
        <v>22</v>
      </c>
      <c r="T23" s="2" t="s">
        <v>322</v>
      </c>
      <c r="U23" s="2" t="s">
        <v>309</v>
      </c>
      <c r="V23" s="2" t="s">
        <v>68</v>
      </c>
      <c r="W23" s="1" t="s">
        <v>22</v>
      </c>
    </row>
    <row r="24" spans="1:23" x14ac:dyDescent="0.25">
      <c r="A24" s="2" t="s">
        <v>118</v>
      </c>
      <c r="B24" s="2" t="s">
        <v>118</v>
      </c>
      <c r="C24" s="2" t="s">
        <v>119</v>
      </c>
      <c r="D24" s="1" t="s">
        <v>116</v>
      </c>
      <c r="E24" s="1" t="s">
        <v>26</v>
      </c>
      <c r="F24" s="1" t="s">
        <v>27</v>
      </c>
      <c r="G24" s="2" t="s">
        <v>125</v>
      </c>
      <c r="H24" s="2" t="s">
        <v>120</v>
      </c>
      <c r="I24" s="1" t="s">
        <v>29</v>
      </c>
      <c r="J24" s="1" t="s">
        <v>30</v>
      </c>
      <c r="K24" s="1" t="s">
        <v>31</v>
      </c>
      <c r="L24" s="1" t="s">
        <v>22</v>
      </c>
      <c r="M24" s="1" t="s">
        <v>32</v>
      </c>
      <c r="N24" s="2" t="s">
        <v>121</v>
      </c>
      <c r="O24" s="1" t="s">
        <v>22</v>
      </c>
      <c r="P24" s="1" t="s">
        <v>22</v>
      </c>
      <c r="Q24" s="2" t="s">
        <v>122</v>
      </c>
      <c r="R24" s="2" t="s">
        <v>123</v>
      </c>
      <c r="S24" s="1" t="s">
        <v>22</v>
      </c>
      <c r="T24" s="2" t="s">
        <v>367</v>
      </c>
      <c r="U24" s="2" t="s">
        <v>192</v>
      </c>
      <c r="V24" s="2" t="s">
        <v>68</v>
      </c>
      <c r="W24" s="1">
        <v>10</v>
      </c>
    </row>
    <row r="25" spans="1:23" x14ac:dyDescent="0.25">
      <c r="A25" s="2" t="s">
        <v>124</v>
      </c>
      <c r="B25" s="2" t="s">
        <v>124</v>
      </c>
      <c r="C25" s="2" t="s">
        <v>119</v>
      </c>
      <c r="D25" s="1" t="s">
        <v>117</v>
      </c>
      <c r="E25" s="1" t="s">
        <v>26</v>
      </c>
      <c r="F25" s="1" t="s">
        <v>27</v>
      </c>
      <c r="G25" s="1" t="s">
        <v>37</v>
      </c>
      <c r="H25" s="1">
        <v>35942297</v>
      </c>
      <c r="I25" s="1" t="s">
        <v>29</v>
      </c>
      <c r="J25" s="1" t="s">
        <v>30</v>
      </c>
      <c r="K25" s="1" t="s">
        <v>31</v>
      </c>
      <c r="L25" s="1" t="s">
        <v>22</v>
      </c>
      <c r="M25" s="1" t="s">
        <v>32</v>
      </c>
      <c r="N25" s="2" t="s">
        <v>121</v>
      </c>
      <c r="O25" s="1" t="s">
        <v>22</v>
      </c>
      <c r="P25" s="1" t="s">
        <v>22</v>
      </c>
      <c r="Q25" s="2" t="s">
        <v>122</v>
      </c>
      <c r="R25" s="2" t="s">
        <v>123</v>
      </c>
      <c r="S25" s="1" t="s">
        <v>22</v>
      </c>
      <c r="T25" s="2" t="s">
        <v>323</v>
      </c>
      <c r="U25" s="2" t="s">
        <v>192</v>
      </c>
      <c r="V25" s="2" t="s">
        <v>68</v>
      </c>
      <c r="W25" s="1" t="s">
        <v>22</v>
      </c>
    </row>
    <row r="26" spans="1:23" x14ac:dyDescent="0.25">
      <c r="A26" s="2" t="s">
        <v>126</v>
      </c>
      <c r="B26" s="2" t="s">
        <v>126</v>
      </c>
      <c r="C26" s="2" t="s">
        <v>127</v>
      </c>
      <c r="D26" s="1" t="s">
        <v>128</v>
      </c>
      <c r="E26" s="1" t="s">
        <v>26</v>
      </c>
      <c r="F26" s="1" t="s">
        <v>27</v>
      </c>
      <c r="G26" s="2" t="s">
        <v>91</v>
      </c>
      <c r="H26" s="2" t="s">
        <v>92</v>
      </c>
      <c r="I26" s="1" t="s">
        <v>29</v>
      </c>
      <c r="J26" s="1" t="s">
        <v>30</v>
      </c>
      <c r="K26" s="1" t="s">
        <v>31</v>
      </c>
      <c r="L26" s="1" t="s">
        <v>22</v>
      </c>
      <c r="M26" s="1" t="s">
        <v>32</v>
      </c>
      <c r="N26" s="2" t="s">
        <v>130</v>
      </c>
      <c r="O26" s="1" t="s">
        <v>22</v>
      </c>
      <c r="P26" s="1" t="s">
        <v>22</v>
      </c>
      <c r="Q26" s="2" t="s">
        <v>131</v>
      </c>
      <c r="R26" s="2" t="s">
        <v>132</v>
      </c>
      <c r="S26" s="1" t="s">
        <v>22</v>
      </c>
      <c r="T26" s="2" t="s">
        <v>324</v>
      </c>
      <c r="U26" s="2" t="s">
        <v>97</v>
      </c>
      <c r="V26" s="2" t="s">
        <v>68</v>
      </c>
      <c r="W26" s="2" t="s">
        <v>84</v>
      </c>
    </row>
    <row r="27" spans="1:23" x14ac:dyDescent="0.25">
      <c r="A27" s="2" t="s">
        <v>134</v>
      </c>
      <c r="B27" s="2" t="s">
        <v>134</v>
      </c>
      <c r="C27" s="2" t="s">
        <v>127</v>
      </c>
      <c r="D27" s="1" t="s">
        <v>129</v>
      </c>
      <c r="E27" s="1" t="s">
        <v>26</v>
      </c>
      <c r="F27" s="1" t="s">
        <v>27</v>
      </c>
      <c r="G27" s="1" t="s">
        <v>33</v>
      </c>
      <c r="H27" s="1" t="s">
        <v>34</v>
      </c>
      <c r="I27" s="1" t="s">
        <v>29</v>
      </c>
      <c r="J27" s="1" t="s">
        <v>30</v>
      </c>
      <c r="K27" s="1" t="s">
        <v>31</v>
      </c>
      <c r="L27" s="1" t="s">
        <v>22</v>
      </c>
      <c r="M27" s="1" t="s">
        <v>32</v>
      </c>
      <c r="N27" s="2" t="s">
        <v>130</v>
      </c>
      <c r="O27" s="1" t="s">
        <v>22</v>
      </c>
      <c r="P27" s="1" t="s">
        <v>22</v>
      </c>
      <c r="Q27" s="2" t="s">
        <v>131</v>
      </c>
      <c r="R27" s="2" t="s">
        <v>132</v>
      </c>
      <c r="S27" s="1" t="s">
        <v>22</v>
      </c>
      <c r="T27" s="2" t="s">
        <v>325</v>
      </c>
      <c r="U27" s="2" t="s">
        <v>97</v>
      </c>
      <c r="V27" s="2" t="s">
        <v>68</v>
      </c>
      <c r="W27" s="1" t="s">
        <v>22</v>
      </c>
    </row>
    <row r="28" spans="1:23" x14ac:dyDescent="0.25">
      <c r="A28" s="2" t="s">
        <v>138</v>
      </c>
      <c r="B28" s="2" t="s">
        <v>138</v>
      </c>
      <c r="C28" s="2" t="s">
        <v>139</v>
      </c>
      <c r="D28" s="1" t="s">
        <v>135</v>
      </c>
      <c r="E28" s="1" t="s">
        <v>26</v>
      </c>
      <c r="F28" s="1" t="s">
        <v>27</v>
      </c>
      <c r="G28" s="2" t="s">
        <v>82</v>
      </c>
      <c r="H28" s="2" t="s">
        <v>83</v>
      </c>
      <c r="I28" s="1" t="s">
        <v>29</v>
      </c>
      <c r="J28" s="1" t="s">
        <v>30</v>
      </c>
      <c r="K28" s="1" t="s">
        <v>31</v>
      </c>
      <c r="L28" s="1" t="s">
        <v>22</v>
      </c>
      <c r="M28" s="1" t="s">
        <v>32</v>
      </c>
      <c r="N28" s="2" t="s">
        <v>140</v>
      </c>
      <c r="O28" s="1" t="s">
        <v>22</v>
      </c>
      <c r="P28" s="1" t="s">
        <v>22</v>
      </c>
      <c r="Q28" s="2" t="s">
        <v>141</v>
      </c>
      <c r="R28" s="2" t="s">
        <v>142</v>
      </c>
      <c r="S28" s="1" t="s">
        <v>22</v>
      </c>
      <c r="T28" s="2" t="s">
        <v>137</v>
      </c>
      <c r="U28" s="2" t="s">
        <v>309</v>
      </c>
      <c r="V28" s="2" t="s">
        <v>68</v>
      </c>
      <c r="W28" s="2" t="s">
        <v>84</v>
      </c>
    </row>
    <row r="29" spans="1:23" x14ac:dyDescent="0.25">
      <c r="A29" s="2" t="s">
        <v>143</v>
      </c>
      <c r="B29" s="2" t="s">
        <v>143</v>
      </c>
      <c r="C29" s="2" t="s">
        <v>139</v>
      </c>
      <c r="D29" s="1" t="s">
        <v>136</v>
      </c>
      <c r="E29" s="1" t="s">
        <v>26</v>
      </c>
      <c r="F29" s="1" t="s">
        <v>27</v>
      </c>
      <c r="G29" s="1" t="s">
        <v>37</v>
      </c>
      <c r="H29" s="1">
        <v>35942297</v>
      </c>
      <c r="I29" s="1" t="s">
        <v>29</v>
      </c>
      <c r="J29" s="1" t="s">
        <v>30</v>
      </c>
      <c r="K29" s="1" t="s">
        <v>31</v>
      </c>
      <c r="L29" s="1" t="s">
        <v>22</v>
      </c>
      <c r="M29" s="1" t="s">
        <v>32</v>
      </c>
      <c r="N29" s="2" t="s">
        <v>140</v>
      </c>
      <c r="O29" s="1" t="s">
        <v>22</v>
      </c>
      <c r="P29" s="1" t="s">
        <v>22</v>
      </c>
      <c r="Q29" s="2" t="s">
        <v>141</v>
      </c>
      <c r="R29" s="2" t="s">
        <v>142</v>
      </c>
      <c r="S29" s="1" t="s">
        <v>22</v>
      </c>
      <c r="T29" s="2" t="s">
        <v>144</v>
      </c>
      <c r="U29" s="2" t="s">
        <v>309</v>
      </c>
      <c r="V29" s="2" t="s">
        <v>68</v>
      </c>
      <c r="W29" s="1" t="s">
        <v>22</v>
      </c>
    </row>
    <row r="30" spans="1:23" x14ac:dyDescent="0.25">
      <c r="A30" s="2" t="s">
        <v>148</v>
      </c>
      <c r="B30" s="2" t="s">
        <v>148</v>
      </c>
      <c r="C30" s="2" t="s">
        <v>147</v>
      </c>
      <c r="D30" s="1" t="s">
        <v>145</v>
      </c>
      <c r="E30" s="1" t="s">
        <v>26</v>
      </c>
      <c r="F30" s="1" t="s">
        <v>27</v>
      </c>
      <c r="G30" s="2" t="s">
        <v>82</v>
      </c>
      <c r="H30" s="2" t="s">
        <v>83</v>
      </c>
      <c r="I30" s="1" t="s">
        <v>29</v>
      </c>
      <c r="J30" s="1" t="s">
        <v>30</v>
      </c>
      <c r="K30" s="1" t="s">
        <v>31</v>
      </c>
      <c r="L30" s="1" t="s">
        <v>22</v>
      </c>
      <c r="M30" s="1" t="s">
        <v>32</v>
      </c>
      <c r="N30" s="2" t="s">
        <v>363</v>
      </c>
      <c r="O30" s="1" t="s">
        <v>22</v>
      </c>
      <c r="P30" s="1" t="s">
        <v>22</v>
      </c>
      <c r="Q30" s="2" t="s">
        <v>149</v>
      </c>
      <c r="R30" s="2" t="s">
        <v>150</v>
      </c>
      <c r="S30" s="1" t="s">
        <v>22</v>
      </c>
      <c r="T30" s="2" t="s">
        <v>327</v>
      </c>
      <c r="U30" s="2" t="s">
        <v>309</v>
      </c>
      <c r="V30" s="2" t="s">
        <v>68</v>
      </c>
      <c r="W30" s="2" t="s">
        <v>84</v>
      </c>
    </row>
    <row r="31" spans="1:23" x14ac:dyDescent="0.25">
      <c r="A31" s="2" t="s">
        <v>151</v>
      </c>
      <c r="B31" s="2" t="s">
        <v>151</v>
      </c>
      <c r="C31" s="2" t="s">
        <v>147</v>
      </c>
      <c r="D31" s="1" t="s">
        <v>146</v>
      </c>
      <c r="E31" s="1" t="s">
        <v>26</v>
      </c>
      <c r="F31" s="1" t="s">
        <v>27</v>
      </c>
      <c r="G31" s="1" t="s">
        <v>37</v>
      </c>
      <c r="H31" s="1">
        <v>35942297</v>
      </c>
      <c r="I31" s="1" t="s">
        <v>29</v>
      </c>
      <c r="J31" s="1" t="s">
        <v>30</v>
      </c>
      <c r="K31" s="1" t="s">
        <v>31</v>
      </c>
      <c r="L31" s="1" t="s">
        <v>22</v>
      </c>
      <c r="M31" s="1" t="s">
        <v>32</v>
      </c>
      <c r="N31" s="2" t="s">
        <v>363</v>
      </c>
      <c r="O31" s="1" t="s">
        <v>22</v>
      </c>
      <c r="P31" s="1" t="s">
        <v>22</v>
      </c>
      <c r="Q31" s="2" t="s">
        <v>149</v>
      </c>
      <c r="R31" s="2" t="s">
        <v>150</v>
      </c>
      <c r="S31" s="1" t="s">
        <v>22</v>
      </c>
      <c r="T31" s="2" t="s">
        <v>326</v>
      </c>
      <c r="U31" s="2" t="s">
        <v>309</v>
      </c>
      <c r="V31" s="2" t="s">
        <v>68</v>
      </c>
      <c r="W31" s="1" t="s">
        <v>22</v>
      </c>
    </row>
    <row r="32" spans="1:23" x14ac:dyDescent="0.25">
      <c r="A32" s="2" t="s">
        <v>285</v>
      </c>
      <c r="B32" s="2" t="s">
        <v>152</v>
      </c>
      <c r="C32" s="2" t="s">
        <v>282</v>
      </c>
      <c r="D32" s="1" t="s">
        <v>287</v>
      </c>
      <c r="E32" s="1" t="s">
        <v>26</v>
      </c>
      <c r="F32" s="1" t="s">
        <v>27</v>
      </c>
      <c r="G32" s="1" t="s">
        <v>28</v>
      </c>
      <c r="H32" s="1">
        <v>40150352</v>
      </c>
      <c r="I32" s="1" t="s">
        <v>29</v>
      </c>
      <c r="J32" s="1" t="s">
        <v>30</v>
      </c>
      <c r="K32" s="1" t="s">
        <v>31</v>
      </c>
      <c r="L32" s="1" t="s">
        <v>22</v>
      </c>
      <c r="M32" s="1" t="s">
        <v>32</v>
      </c>
      <c r="N32" s="2" t="s">
        <v>365</v>
      </c>
      <c r="O32" s="1" t="s">
        <v>364</v>
      </c>
      <c r="P32" s="1" t="s">
        <v>22</v>
      </c>
      <c r="Q32" s="2" t="s">
        <v>283</v>
      </c>
      <c r="R32" s="2" t="s">
        <v>284</v>
      </c>
      <c r="S32" s="4">
        <v>1128611.6499999999</v>
      </c>
      <c r="T32" s="2" t="s">
        <v>279</v>
      </c>
      <c r="U32" s="2" t="s">
        <v>280</v>
      </c>
      <c r="V32" s="3">
        <v>45641</v>
      </c>
      <c r="W32" s="1">
        <v>10</v>
      </c>
    </row>
    <row r="33" spans="1:23" x14ac:dyDescent="0.25">
      <c r="A33" s="1" t="s">
        <v>286</v>
      </c>
      <c r="B33" s="2" t="s">
        <v>153</v>
      </c>
      <c r="C33" s="2" t="s">
        <v>282</v>
      </c>
      <c r="D33" s="1" t="s">
        <v>288</v>
      </c>
      <c r="E33" s="1" t="s">
        <v>26</v>
      </c>
      <c r="F33" s="1" t="s">
        <v>27</v>
      </c>
      <c r="G33" s="1" t="s">
        <v>33</v>
      </c>
      <c r="H33" s="1" t="s">
        <v>34</v>
      </c>
      <c r="I33" s="1" t="s">
        <v>29</v>
      </c>
      <c r="J33" s="1" t="s">
        <v>30</v>
      </c>
      <c r="K33" s="1" t="s">
        <v>31</v>
      </c>
      <c r="L33" s="1" t="s">
        <v>22</v>
      </c>
      <c r="M33" s="1" t="s">
        <v>32</v>
      </c>
      <c r="N33" s="2" t="s">
        <v>365</v>
      </c>
      <c r="O33" s="1" t="s">
        <v>364</v>
      </c>
      <c r="P33" s="1" t="s">
        <v>22</v>
      </c>
      <c r="Q33" s="2" t="s">
        <v>283</v>
      </c>
      <c r="R33" s="2" t="s">
        <v>284</v>
      </c>
      <c r="S33" s="1" t="s">
        <v>22</v>
      </c>
      <c r="T33" s="2" t="s">
        <v>281</v>
      </c>
      <c r="U33" s="2" t="s">
        <v>280</v>
      </c>
      <c r="V33" s="3">
        <v>45641</v>
      </c>
      <c r="W33" s="1" t="s">
        <v>22</v>
      </c>
    </row>
    <row r="34" spans="1:23" x14ac:dyDescent="0.25">
      <c r="A34" s="2" t="s">
        <v>158</v>
      </c>
      <c r="B34" s="2" t="s">
        <v>158</v>
      </c>
      <c r="C34" s="2" t="s">
        <v>156</v>
      </c>
      <c r="D34" s="1" t="s">
        <v>154</v>
      </c>
      <c r="E34" s="1" t="s">
        <v>26</v>
      </c>
      <c r="F34" s="1" t="s">
        <v>27</v>
      </c>
      <c r="G34" s="2" t="s">
        <v>85</v>
      </c>
      <c r="H34" s="2" t="s">
        <v>86</v>
      </c>
      <c r="I34" s="1" t="s">
        <v>29</v>
      </c>
      <c r="J34" s="1" t="s">
        <v>30</v>
      </c>
      <c r="K34" s="1" t="s">
        <v>31</v>
      </c>
      <c r="L34" s="1" t="s">
        <v>22</v>
      </c>
      <c r="M34" s="1" t="s">
        <v>32</v>
      </c>
      <c r="N34" s="2" t="s">
        <v>157</v>
      </c>
      <c r="O34" s="1" t="s">
        <v>22</v>
      </c>
      <c r="P34" s="1" t="s">
        <v>22</v>
      </c>
      <c r="Q34" s="2" t="s">
        <v>159</v>
      </c>
      <c r="R34" s="2" t="s">
        <v>160</v>
      </c>
      <c r="S34" s="1" t="s">
        <v>22</v>
      </c>
      <c r="T34" s="2" t="s">
        <v>328</v>
      </c>
      <c r="U34" s="2" t="s">
        <v>133</v>
      </c>
      <c r="V34" s="2" t="s">
        <v>68</v>
      </c>
      <c r="W34" s="2" t="s">
        <v>84</v>
      </c>
    </row>
    <row r="35" spans="1:23" x14ac:dyDescent="0.25">
      <c r="A35" s="2" t="s">
        <v>161</v>
      </c>
      <c r="B35" s="2" t="s">
        <v>161</v>
      </c>
      <c r="C35" s="2" t="s">
        <v>156</v>
      </c>
      <c r="D35" s="1" t="s">
        <v>155</v>
      </c>
      <c r="E35" s="1" t="s">
        <v>26</v>
      </c>
      <c r="F35" s="1" t="s">
        <v>27</v>
      </c>
      <c r="G35" s="1" t="s">
        <v>37</v>
      </c>
      <c r="H35" s="1">
        <v>35942297</v>
      </c>
      <c r="I35" s="1" t="s">
        <v>29</v>
      </c>
      <c r="J35" s="1" t="s">
        <v>30</v>
      </c>
      <c r="K35" s="1" t="s">
        <v>31</v>
      </c>
      <c r="L35" s="1" t="s">
        <v>22</v>
      </c>
      <c r="M35" s="1" t="s">
        <v>32</v>
      </c>
      <c r="N35" s="2" t="s">
        <v>157</v>
      </c>
      <c r="O35" s="1" t="s">
        <v>22</v>
      </c>
      <c r="P35" s="1" t="s">
        <v>22</v>
      </c>
      <c r="Q35" s="2" t="s">
        <v>159</v>
      </c>
      <c r="R35" s="2" t="s">
        <v>160</v>
      </c>
      <c r="S35" s="1" t="s">
        <v>22</v>
      </c>
      <c r="T35" s="2" t="s">
        <v>368</v>
      </c>
      <c r="U35" s="2" t="s">
        <v>133</v>
      </c>
      <c r="V35" s="2" t="s">
        <v>68</v>
      </c>
      <c r="W35" s="1" t="s">
        <v>22</v>
      </c>
    </row>
    <row r="36" spans="1:23" x14ac:dyDescent="0.25">
      <c r="A36" s="2" t="s">
        <v>169</v>
      </c>
      <c r="B36" s="2" t="s">
        <v>169</v>
      </c>
      <c r="C36" s="2" t="s">
        <v>165</v>
      </c>
      <c r="D36" s="1" t="s">
        <v>163</v>
      </c>
      <c r="E36" s="1" t="s">
        <v>26</v>
      </c>
      <c r="F36" s="1" t="s">
        <v>27</v>
      </c>
      <c r="G36" s="2" t="s">
        <v>167</v>
      </c>
      <c r="H36" s="2" t="s">
        <v>168</v>
      </c>
      <c r="I36" s="1" t="s">
        <v>29</v>
      </c>
      <c r="J36" s="1" t="s">
        <v>30</v>
      </c>
      <c r="K36" s="1" t="s">
        <v>31</v>
      </c>
      <c r="L36" s="1" t="s">
        <v>22</v>
      </c>
      <c r="M36" s="1" t="s">
        <v>32</v>
      </c>
      <c r="N36" s="2" t="s">
        <v>166</v>
      </c>
      <c r="O36" s="1" t="s">
        <v>22</v>
      </c>
      <c r="P36" s="1" t="s">
        <v>22</v>
      </c>
      <c r="Q36" s="2" t="s">
        <v>170</v>
      </c>
      <c r="R36" s="2" t="s">
        <v>171</v>
      </c>
      <c r="S36" s="2" t="s">
        <v>329</v>
      </c>
      <c r="T36" s="2" t="s">
        <v>330</v>
      </c>
      <c r="U36" s="2" t="s">
        <v>331</v>
      </c>
      <c r="V36" s="2" t="s">
        <v>68</v>
      </c>
      <c r="W36" s="2" t="s">
        <v>84</v>
      </c>
    </row>
    <row r="37" spans="1:23" x14ac:dyDescent="0.25">
      <c r="A37" s="2" t="s">
        <v>172</v>
      </c>
      <c r="B37" s="2" t="s">
        <v>172</v>
      </c>
      <c r="C37" s="2" t="s">
        <v>165</v>
      </c>
      <c r="D37" s="1" t="s">
        <v>164</v>
      </c>
      <c r="E37" s="1" t="s">
        <v>26</v>
      </c>
      <c r="F37" s="1" t="s">
        <v>27</v>
      </c>
      <c r="G37" s="1" t="s">
        <v>37</v>
      </c>
      <c r="H37" s="1">
        <v>35942297</v>
      </c>
      <c r="I37" s="1" t="s">
        <v>29</v>
      </c>
      <c r="J37" s="1" t="s">
        <v>30</v>
      </c>
      <c r="K37" s="1" t="s">
        <v>31</v>
      </c>
      <c r="L37" s="1" t="s">
        <v>22</v>
      </c>
      <c r="M37" s="1" t="s">
        <v>32</v>
      </c>
      <c r="N37" s="2" t="s">
        <v>166</v>
      </c>
      <c r="O37" s="1" t="s">
        <v>22</v>
      </c>
      <c r="P37" s="1" t="s">
        <v>22</v>
      </c>
      <c r="Q37" s="2" t="s">
        <v>170</v>
      </c>
      <c r="R37" s="2" t="s">
        <v>171</v>
      </c>
      <c r="S37" s="1" t="s">
        <v>22</v>
      </c>
      <c r="T37" s="2" t="s">
        <v>369</v>
      </c>
      <c r="U37" s="2" t="s">
        <v>331</v>
      </c>
      <c r="V37" s="2" t="s">
        <v>68</v>
      </c>
      <c r="W37" s="1" t="s">
        <v>22</v>
      </c>
    </row>
    <row r="38" spans="1:23" x14ac:dyDescent="0.25">
      <c r="A38" s="2" t="s">
        <v>177</v>
      </c>
      <c r="B38" s="2" t="s">
        <v>177</v>
      </c>
      <c r="C38" s="2" t="s">
        <v>175</v>
      </c>
      <c r="D38" s="1" t="s">
        <v>173</v>
      </c>
      <c r="E38" s="1" t="s">
        <v>26</v>
      </c>
      <c r="F38" s="1" t="s">
        <v>27</v>
      </c>
      <c r="G38" s="2" t="s">
        <v>178</v>
      </c>
      <c r="H38" s="2" t="s">
        <v>179</v>
      </c>
      <c r="I38" s="1" t="s">
        <v>29</v>
      </c>
      <c r="J38" s="1" t="s">
        <v>30</v>
      </c>
      <c r="K38" s="1" t="s">
        <v>31</v>
      </c>
      <c r="L38" s="1" t="s">
        <v>22</v>
      </c>
      <c r="M38" s="1" t="s">
        <v>32</v>
      </c>
      <c r="N38" s="2" t="s">
        <v>176</v>
      </c>
      <c r="O38" s="1" t="s">
        <v>22</v>
      </c>
      <c r="P38" s="1" t="s">
        <v>22</v>
      </c>
      <c r="Q38" s="2" t="s">
        <v>180</v>
      </c>
      <c r="R38" s="2" t="s">
        <v>181</v>
      </c>
      <c r="S38" s="2">
        <v>6680739.5999999996</v>
      </c>
      <c r="T38" s="2" t="s">
        <v>370</v>
      </c>
      <c r="U38" s="2" t="s">
        <v>309</v>
      </c>
      <c r="V38" s="2" t="s">
        <v>68</v>
      </c>
      <c r="W38" s="2" t="s">
        <v>84</v>
      </c>
    </row>
    <row r="39" spans="1:23" x14ac:dyDescent="0.25">
      <c r="A39" s="2" t="s">
        <v>183</v>
      </c>
      <c r="B39" s="2" t="s">
        <v>183</v>
      </c>
      <c r="C39" s="2" t="s">
        <v>175</v>
      </c>
      <c r="D39" s="1" t="s">
        <v>174</v>
      </c>
      <c r="E39" s="1" t="s">
        <v>26</v>
      </c>
      <c r="F39" s="1" t="s">
        <v>27</v>
      </c>
      <c r="G39" s="1" t="s">
        <v>33</v>
      </c>
      <c r="H39" s="1" t="s">
        <v>34</v>
      </c>
      <c r="I39" s="1" t="s">
        <v>29</v>
      </c>
      <c r="J39" s="1" t="s">
        <v>30</v>
      </c>
      <c r="K39" s="1" t="s">
        <v>31</v>
      </c>
      <c r="L39" s="1" t="s">
        <v>22</v>
      </c>
      <c r="M39" s="1" t="s">
        <v>32</v>
      </c>
      <c r="N39" s="2" t="s">
        <v>176</v>
      </c>
      <c r="O39" s="1" t="s">
        <v>22</v>
      </c>
      <c r="P39" s="1" t="s">
        <v>22</v>
      </c>
      <c r="Q39" s="2" t="s">
        <v>180</v>
      </c>
      <c r="R39" s="2" t="s">
        <v>181</v>
      </c>
      <c r="S39" s="1" t="s">
        <v>22</v>
      </c>
      <c r="T39" s="2" t="s">
        <v>182</v>
      </c>
      <c r="U39" s="2" t="s">
        <v>309</v>
      </c>
      <c r="V39" s="2" t="s">
        <v>68</v>
      </c>
      <c r="W39" s="1" t="s">
        <v>22</v>
      </c>
    </row>
    <row r="40" spans="1:23" x14ac:dyDescent="0.25">
      <c r="A40" s="2" t="s">
        <v>187</v>
      </c>
      <c r="B40" s="2" t="s">
        <v>187</v>
      </c>
      <c r="C40" s="2" t="s">
        <v>186</v>
      </c>
      <c r="D40" s="1" t="s">
        <v>184</v>
      </c>
      <c r="E40" s="1" t="s">
        <v>26</v>
      </c>
      <c r="F40" s="1" t="s">
        <v>27</v>
      </c>
      <c r="G40" s="1" t="s">
        <v>28</v>
      </c>
      <c r="H40" s="1">
        <v>40150352</v>
      </c>
      <c r="I40" s="1" t="s">
        <v>29</v>
      </c>
      <c r="J40" s="1" t="s">
        <v>30</v>
      </c>
      <c r="K40" s="1" t="s">
        <v>31</v>
      </c>
      <c r="L40" s="1" t="s">
        <v>22</v>
      </c>
      <c r="M40" s="1" t="s">
        <v>32</v>
      </c>
      <c r="N40" s="1" t="s">
        <v>22</v>
      </c>
      <c r="O40" s="1" t="s">
        <v>22</v>
      </c>
      <c r="P40" s="1" t="s">
        <v>22</v>
      </c>
      <c r="Q40" s="2" t="s">
        <v>188</v>
      </c>
      <c r="R40" s="2" t="s">
        <v>189</v>
      </c>
      <c r="S40" s="4">
        <v>5224918.8</v>
      </c>
      <c r="T40" s="2" t="s">
        <v>190</v>
      </c>
      <c r="U40" s="2" t="s">
        <v>320</v>
      </c>
      <c r="V40" s="2" t="s">
        <v>68</v>
      </c>
      <c r="W40" s="2" t="s">
        <v>84</v>
      </c>
    </row>
    <row r="41" spans="1:23" x14ac:dyDescent="0.25">
      <c r="A41" s="2" t="s">
        <v>193</v>
      </c>
      <c r="B41" s="2" t="s">
        <v>193</v>
      </c>
      <c r="C41" s="2" t="s">
        <v>186</v>
      </c>
      <c r="D41" s="1" t="s">
        <v>185</v>
      </c>
      <c r="E41" s="1" t="s">
        <v>26</v>
      </c>
      <c r="F41" s="1" t="s">
        <v>27</v>
      </c>
      <c r="G41" s="1" t="s">
        <v>33</v>
      </c>
      <c r="H41" s="1" t="s">
        <v>34</v>
      </c>
      <c r="I41" s="1" t="s">
        <v>29</v>
      </c>
      <c r="J41" s="1" t="s">
        <v>30</v>
      </c>
      <c r="K41" s="1" t="s">
        <v>31</v>
      </c>
      <c r="L41" s="1" t="s">
        <v>22</v>
      </c>
      <c r="M41" s="1" t="s">
        <v>32</v>
      </c>
      <c r="N41" s="1" t="s">
        <v>22</v>
      </c>
      <c r="O41" s="1" t="s">
        <v>22</v>
      </c>
      <c r="P41" s="1" t="s">
        <v>22</v>
      </c>
      <c r="Q41" s="2" t="s">
        <v>188</v>
      </c>
      <c r="R41" s="2" t="s">
        <v>189</v>
      </c>
      <c r="S41" s="1" t="s">
        <v>22</v>
      </c>
      <c r="T41" s="2" t="s">
        <v>191</v>
      </c>
      <c r="U41" s="2" t="s">
        <v>320</v>
      </c>
      <c r="V41" s="2" t="s">
        <v>68</v>
      </c>
      <c r="W41" s="1" t="s">
        <v>22</v>
      </c>
    </row>
    <row r="42" spans="1:23" x14ac:dyDescent="0.25">
      <c r="A42" s="2" t="s">
        <v>198</v>
      </c>
      <c r="B42" s="2" t="s">
        <v>198</v>
      </c>
      <c r="C42" s="2" t="s">
        <v>196</v>
      </c>
      <c r="D42" s="1" t="s">
        <v>194</v>
      </c>
      <c r="E42" s="1" t="s">
        <v>26</v>
      </c>
      <c r="F42" s="1" t="s">
        <v>27</v>
      </c>
      <c r="G42" s="2" t="s">
        <v>199</v>
      </c>
      <c r="H42" s="2" t="s">
        <v>200</v>
      </c>
      <c r="I42" s="1" t="s">
        <v>29</v>
      </c>
      <c r="J42" s="1" t="s">
        <v>30</v>
      </c>
      <c r="K42" s="1" t="s">
        <v>31</v>
      </c>
      <c r="L42" s="1" t="s">
        <v>22</v>
      </c>
      <c r="M42" s="1" t="s">
        <v>32</v>
      </c>
      <c r="N42" s="1" t="s">
        <v>197</v>
      </c>
      <c r="O42" s="1" t="s">
        <v>22</v>
      </c>
      <c r="P42" s="1" t="s">
        <v>22</v>
      </c>
      <c r="Q42" s="2" t="s">
        <v>201</v>
      </c>
      <c r="R42" s="2" t="s">
        <v>202</v>
      </c>
      <c r="S42" s="2" t="s">
        <v>310</v>
      </c>
      <c r="T42" s="2" t="s">
        <v>311</v>
      </c>
      <c r="U42" s="2" t="s">
        <v>162</v>
      </c>
      <c r="V42" s="2" t="s">
        <v>68</v>
      </c>
      <c r="W42" s="2" t="s">
        <v>84</v>
      </c>
    </row>
    <row r="43" spans="1:23" x14ac:dyDescent="0.25">
      <c r="A43" s="2" t="s">
        <v>203</v>
      </c>
      <c r="B43" s="2" t="s">
        <v>203</v>
      </c>
      <c r="C43" s="2" t="s">
        <v>196</v>
      </c>
      <c r="D43" s="1" t="s">
        <v>195</v>
      </c>
      <c r="E43" s="1" t="s">
        <v>26</v>
      </c>
      <c r="F43" s="1" t="s">
        <v>27</v>
      </c>
      <c r="G43" s="1" t="s">
        <v>33</v>
      </c>
      <c r="H43" s="1" t="s">
        <v>34</v>
      </c>
      <c r="I43" s="1" t="s">
        <v>29</v>
      </c>
      <c r="J43" s="1" t="s">
        <v>30</v>
      </c>
      <c r="K43" s="1" t="s">
        <v>31</v>
      </c>
      <c r="L43" s="1" t="s">
        <v>22</v>
      </c>
      <c r="M43" s="1" t="s">
        <v>32</v>
      </c>
      <c r="N43" s="1" t="s">
        <v>197</v>
      </c>
      <c r="O43" s="1" t="s">
        <v>22</v>
      </c>
      <c r="P43" s="1" t="s">
        <v>22</v>
      </c>
      <c r="Q43" s="2" t="s">
        <v>201</v>
      </c>
      <c r="R43" s="2" t="s">
        <v>202</v>
      </c>
      <c r="S43" s="1" t="s">
        <v>22</v>
      </c>
      <c r="T43" s="2" t="s">
        <v>312</v>
      </c>
      <c r="U43" s="2" t="s">
        <v>162</v>
      </c>
      <c r="V43" s="2" t="s">
        <v>68</v>
      </c>
      <c r="W43" s="1" t="s">
        <v>22</v>
      </c>
    </row>
    <row r="44" spans="1:23" x14ac:dyDescent="0.25">
      <c r="A44" s="2" t="s">
        <v>208</v>
      </c>
      <c r="B44" s="2" t="s">
        <v>208</v>
      </c>
      <c r="C44" s="2" t="s">
        <v>206</v>
      </c>
      <c r="D44" s="1" t="s">
        <v>204</v>
      </c>
      <c r="E44" s="1" t="s">
        <v>26</v>
      </c>
      <c r="F44" s="1" t="s">
        <v>27</v>
      </c>
      <c r="G44" s="2" t="s">
        <v>209</v>
      </c>
      <c r="H44" s="2" t="s">
        <v>210</v>
      </c>
      <c r="I44" s="1" t="s">
        <v>29</v>
      </c>
      <c r="J44" s="1" t="s">
        <v>30</v>
      </c>
      <c r="K44" s="1" t="s">
        <v>31</v>
      </c>
      <c r="L44" s="1" t="s">
        <v>22</v>
      </c>
      <c r="M44" s="1" t="s">
        <v>32</v>
      </c>
      <c r="N44" s="1" t="s">
        <v>207</v>
      </c>
      <c r="O44" s="1">
        <v>3</v>
      </c>
      <c r="P44" s="1" t="s">
        <v>22</v>
      </c>
      <c r="Q44" s="2" t="s">
        <v>211</v>
      </c>
      <c r="R44" s="2" t="s">
        <v>212</v>
      </c>
      <c r="S44" s="1" t="s">
        <v>22</v>
      </c>
      <c r="T44" s="2" t="s">
        <v>371</v>
      </c>
      <c r="U44" s="2" t="s">
        <v>192</v>
      </c>
      <c r="V44" s="2" t="s">
        <v>68</v>
      </c>
      <c r="W44" s="2" t="s">
        <v>84</v>
      </c>
    </row>
    <row r="45" spans="1:23" x14ac:dyDescent="0.25">
      <c r="A45" s="2" t="s">
        <v>213</v>
      </c>
      <c r="B45" s="2" t="s">
        <v>213</v>
      </c>
      <c r="C45" s="2" t="s">
        <v>206</v>
      </c>
      <c r="D45" s="1" t="s">
        <v>205</v>
      </c>
      <c r="E45" s="1" t="s">
        <v>26</v>
      </c>
      <c r="F45" s="1" t="s">
        <v>27</v>
      </c>
      <c r="G45" s="1" t="s">
        <v>33</v>
      </c>
      <c r="H45" s="1" t="s">
        <v>34</v>
      </c>
      <c r="I45" s="1" t="s">
        <v>29</v>
      </c>
      <c r="J45" s="1" t="s">
        <v>30</v>
      </c>
      <c r="K45" s="1" t="s">
        <v>31</v>
      </c>
      <c r="L45" s="1" t="s">
        <v>22</v>
      </c>
      <c r="M45" s="1" t="s">
        <v>32</v>
      </c>
      <c r="N45" s="1" t="s">
        <v>207</v>
      </c>
      <c r="O45" s="1">
        <v>3</v>
      </c>
      <c r="P45" s="1" t="s">
        <v>22</v>
      </c>
      <c r="Q45" s="2" t="s">
        <v>211</v>
      </c>
      <c r="R45" s="2" t="s">
        <v>212</v>
      </c>
      <c r="S45" s="1" t="s">
        <v>22</v>
      </c>
      <c r="T45" s="2" t="s">
        <v>332</v>
      </c>
      <c r="U45" s="2" t="s">
        <v>192</v>
      </c>
      <c r="V45" s="2" t="s">
        <v>68</v>
      </c>
      <c r="W45" s="1" t="s">
        <v>22</v>
      </c>
    </row>
    <row r="46" spans="1:23" x14ac:dyDescent="0.25">
      <c r="A46" s="2" t="s">
        <v>217</v>
      </c>
      <c r="B46" s="2" t="s">
        <v>217</v>
      </c>
      <c r="C46" s="2" t="s">
        <v>216</v>
      </c>
      <c r="D46" s="1" t="s">
        <v>214</v>
      </c>
      <c r="E46" s="1" t="s">
        <v>26</v>
      </c>
      <c r="F46" s="1" t="s">
        <v>27</v>
      </c>
      <c r="G46" s="2" t="s">
        <v>89</v>
      </c>
      <c r="H46" s="2" t="s">
        <v>90</v>
      </c>
      <c r="I46" s="1" t="s">
        <v>29</v>
      </c>
      <c r="J46" s="1" t="s">
        <v>30</v>
      </c>
      <c r="K46" s="1" t="s">
        <v>31</v>
      </c>
      <c r="L46" s="1" t="s">
        <v>22</v>
      </c>
      <c r="M46" s="1" t="s">
        <v>32</v>
      </c>
      <c r="N46" s="1" t="s">
        <v>96</v>
      </c>
      <c r="O46" s="1">
        <v>33</v>
      </c>
      <c r="P46" s="1" t="s">
        <v>22</v>
      </c>
      <c r="Q46" s="2" t="s">
        <v>218</v>
      </c>
      <c r="R46" s="2" t="s">
        <v>219</v>
      </c>
      <c r="S46" s="1" t="s">
        <v>22</v>
      </c>
      <c r="T46" s="2" t="s">
        <v>333</v>
      </c>
      <c r="U46" s="2" t="s">
        <v>192</v>
      </c>
      <c r="V46" s="2" t="s">
        <v>68</v>
      </c>
      <c r="W46" s="2" t="s">
        <v>84</v>
      </c>
    </row>
    <row r="47" spans="1:23" x14ac:dyDescent="0.25">
      <c r="A47" s="2" t="s">
        <v>220</v>
      </c>
      <c r="B47" s="2" t="s">
        <v>220</v>
      </c>
      <c r="C47" s="2" t="s">
        <v>216</v>
      </c>
      <c r="D47" s="1" t="s">
        <v>215</v>
      </c>
      <c r="E47" s="1" t="s">
        <v>26</v>
      </c>
      <c r="F47" s="1" t="s">
        <v>27</v>
      </c>
      <c r="G47" s="1" t="s">
        <v>37</v>
      </c>
      <c r="H47" s="1">
        <v>35942297</v>
      </c>
      <c r="I47" s="1" t="s">
        <v>29</v>
      </c>
      <c r="J47" s="1" t="s">
        <v>30</v>
      </c>
      <c r="K47" s="1" t="s">
        <v>31</v>
      </c>
      <c r="L47" s="1" t="s">
        <v>22</v>
      </c>
      <c r="M47" s="1" t="s">
        <v>32</v>
      </c>
      <c r="N47" s="1" t="s">
        <v>96</v>
      </c>
      <c r="O47" s="1">
        <v>33</v>
      </c>
      <c r="P47" s="1" t="s">
        <v>22</v>
      </c>
      <c r="Q47" s="2" t="s">
        <v>218</v>
      </c>
      <c r="R47" s="2" t="s">
        <v>219</v>
      </c>
      <c r="S47" s="1" t="s">
        <v>22</v>
      </c>
      <c r="T47" s="2" t="s">
        <v>334</v>
      </c>
      <c r="U47" s="2" t="s">
        <v>192</v>
      </c>
      <c r="V47" s="2" t="s">
        <v>68</v>
      </c>
      <c r="W47" s="1" t="s">
        <v>22</v>
      </c>
    </row>
    <row r="48" spans="1:23" x14ac:dyDescent="0.25">
      <c r="A48" s="2" t="s">
        <v>224</v>
      </c>
      <c r="B48" s="2" t="s">
        <v>224</v>
      </c>
      <c r="C48" s="2" t="s">
        <v>223</v>
      </c>
      <c r="D48" s="1" t="s">
        <v>221</v>
      </c>
      <c r="E48" s="1" t="s">
        <v>26</v>
      </c>
      <c r="F48" s="1" t="s">
        <v>27</v>
      </c>
      <c r="G48" s="2" t="s">
        <v>225</v>
      </c>
      <c r="H48" s="2" t="s">
        <v>226</v>
      </c>
      <c r="I48" s="1" t="s">
        <v>29</v>
      </c>
      <c r="J48" s="1" t="s">
        <v>30</v>
      </c>
      <c r="K48" s="1" t="s">
        <v>31</v>
      </c>
      <c r="L48" s="1" t="s">
        <v>22</v>
      </c>
      <c r="M48" s="1" t="s">
        <v>32</v>
      </c>
      <c r="N48" s="1" t="s">
        <v>93</v>
      </c>
      <c r="O48" s="1">
        <v>18</v>
      </c>
      <c r="P48" s="1" t="s">
        <v>22</v>
      </c>
      <c r="Q48" s="2" t="s">
        <v>227</v>
      </c>
      <c r="R48" s="2" t="s">
        <v>228</v>
      </c>
      <c r="S48" s="2" t="s">
        <v>335</v>
      </c>
      <c r="T48" s="2" t="s">
        <v>372</v>
      </c>
      <c r="U48" s="2" t="s">
        <v>192</v>
      </c>
      <c r="V48" s="2" t="s">
        <v>68</v>
      </c>
      <c r="W48" s="2" t="s">
        <v>84</v>
      </c>
    </row>
    <row r="49" spans="1:23" x14ac:dyDescent="0.25">
      <c r="A49" s="2" t="s">
        <v>229</v>
      </c>
      <c r="B49" s="2" t="s">
        <v>229</v>
      </c>
      <c r="C49" s="2" t="s">
        <v>223</v>
      </c>
      <c r="D49" s="1" t="s">
        <v>222</v>
      </c>
      <c r="E49" s="1" t="s">
        <v>26</v>
      </c>
      <c r="F49" s="1" t="s">
        <v>27</v>
      </c>
      <c r="G49" s="1" t="s">
        <v>37</v>
      </c>
      <c r="H49" s="1">
        <v>35942297</v>
      </c>
      <c r="I49" s="1" t="s">
        <v>29</v>
      </c>
      <c r="J49" s="1" t="s">
        <v>30</v>
      </c>
      <c r="K49" s="1" t="s">
        <v>31</v>
      </c>
      <c r="L49" s="1" t="s">
        <v>22</v>
      </c>
      <c r="M49" s="1" t="s">
        <v>32</v>
      </c>
      <c r="N49" s="1" t="s">
        <v>93</v>
      </c>
      <c r="O49" s="1">
        <v>18</v>
      </c>
      <c r="P49" s="1" t="s">
        <v>22</v>
      </c>
      <c r="Q49" s="2" t="s">
        <v>227</v>
      </c>
      <c r="R49" s="2" t="s">
        <v>228</v>
      </c>
      <c r="S49" s="1" t="s">
        <v>22</v>
      </c>
      <c r="T49" s="2" t="s">
        <v>336</v>
      </c>
      <c r="U49" s="2" t="s">
        <v>192</v>
      </c>
      <c r="V49" s="2" t="s">
        <v>68</v>
      </c>
      <c r="W49" s="1" t="s">
        <v>22</v>
      </c>
    </row>
    <row r="50" spans="1:23" x14ac:dyDescent="0.25">
      <c r="A50" s="2" t="s">
        <v>237</v>
      </c>
      <c r="B50" s="2" t="s">
        <v>237</v>
      </c>
      <c r="C50" s="2" t="s">
        <v>232</v>
      </c>
      <c r="D50" s="1" t="s">
        <v>230</v>
      </c>
      <c r="E50" s="1" t="s">
        <v>26</v>
      </c>
      <c r="F50" s="1" t="s">
        <v>27</v>
      </c>
      <c r="G50" s="2" t="s">
        <v>238</v>
      </c>
      <c r="H50" s="2" t="s">
        <v>239</v>
      </c>
      <c r="I50" s="1" t="s">
        <v>29</v>
      </c>
      <c r="J50" s="1" t="s">
        <v>30</v>
      </c>
      <c r="K50" s="1" t="s">
        <v>31</v>
      </c>
      <c r="L50" s="1" t="s">
        <v>22</v>
      </c>
      <c r="M50" s="1" t="s">
        <v>32</v>
      </c>
      <c r="N50" s="1" t="s">
        <v>233</v>
      </c>
      <c r="O50" s="1" t="s">
        <v>234</v>
      </c>
      <c r="P50" s="1" t="s">
        <v>22</v>
      </c>
      <c r="Q50" s="2" t="s">
        <v>235</v>
      </c>
      <c r="R50" s="2" t="s">
        <v>236</v>
      </c>
      <c r="S50" s="1" t="s">
        <v>22</v>
      </c>
      <c r="T50" s="2" t="s">
        <v>337</v>
      </c>
      <c r="U50" s="2" t="s">
        <v>81</v>
      </c>
      <c r="V50" s="2" t="s">
        <v>68</v>
      </c>
      <c r="W50" s="2" t="s">
        <v>84</v>
      </c>
    </row>
    <row r="51" spans="1:23" x14ac:dyDescent="0.25">
      <c r="A51" s="2" t="s">
        <v>240</v>
      </c>
      <c r="B51" s="2" t="s">
        <v>240</v>
      </c>
      <c r="C51" s="2" t="s">
        <v>232</v>
      </c>
      <c r="D51" s="1" t="s">
        <v>231</v>
      </c>
      <c r="E51" s="1" t="s">
        <v>26</v>
      </c>
      <c r="F51" s="1" t="s">
        <v>27</v>
      </c>
      <c r="G51" s="1" t="s">
        <v>33</v>
      </c>
      <c r="H51" s="1" t="s">
        <v>34</v>
      </c>
      <c r="I51" s="1" t="s">
        <v>29</v>
      </c>
      <c r="J51" s="1" t="s">
        <v>30</v>
      </c>
      <c r="K51" s="1" t="s">
        <v>31</v>
      </c>
      <c r="L51" s="1" t="s">
        <v>22</v>
      </c>
      <c r="M51" s="1" t="s">
        <v>32</v>
      </c>
      <c r="N51" s="1" t="s">
        <v>233</v>
      </c>
      <c r="O51" s="1" t="s">
        <v>234</v>
      </c>
      <c r="P51" s="1" t="s">
        <v>22</v>
      </c>
      <c r="Q51" s="2" t="s">
        <v>235</v>
      </c>
      <c r="R51" s="2" t="s">
        <v>236</v>
      </c>
      <c r="S51" s="1" t="s">
        <v>22</v>
      </c>
      <c r="T51" s="2" t="s">
        <v>338</v>
      </c>
      <c r="U51" s="2" t="s">
        <v>81</v>
      </c>
      <c r="V51" s="2" t="s">
        <v>68</v>
      </c>
      <c r="W51" s="1" t="s">
        <v>22</v>
      </c>
    </row>
    <row r="52" spans="1:23" x14ac:dyDescent="0.25">
      <c r="A52" s="2" t="s">
        <v>247</v>
      </c>
      <c r="B52" s="2" t="s">
        <v>247</v>
      </c>
      <c r="C52" s="2" t="s">
        <v>243</v>
      </c>
      <c r="D52" s="1" t="s">
        <v>241</v>
      </c>
      <c r="E52" s="1" t="s">
        <v>26</v>
      </c>
      <c r="F52" s="1" t="s">
        <v>27</v>
      </c>
      <c r="G52" s="2" t="s">
        <v>82</v>
      </c>
      <c r="H52" s="2" t="s">
        <v>83</v>
      </c>
      <c r="I52" s="1" t="s">
        <v>29</v>
      </c>
      <c r="J52" s="1" t="s">
        <v>30</v>
      </c>
      <c r="K52" s="1" t="s">
        <v>31</v>
      </c>
      <c r="L52" s="1" t="s">
        <v>22</v>
      </c>
      <c r="M52" s="1" t="s">
        <v>32</v>
      </c>
      <c r="N52" s="2" t="s">
        <v>366</v>
      </c>
      <c r="O52" s="1" t="s">
        <v>244</v>
      </c>
      <c r="P52" s="1" t="s">
        <v>22</v>
      </c>
      <c r="Q52" s="2" t="s">
        <v>245</v>
      </c>
      <c r="R52" s="2" t="s">
        <v>246</v>
      </c>
      <c r="S52" s="1" t="s">
        <v>22</v>
      </c>
      <c r="T52" s="2" t="s">
        <v>373</v>
      </c>
      <c r="U52" s="2" t="s">
        <v>309</v>
      </c>
      <c r="V52" s="2" t="s">
        <v>68</v>
      </c>
      <c r="W52" s="2" t="s">
        <v>84</v>
      </c>
    </row>
    <row r="53" spans="1:23" x14ac:dyDescent="0.25">
      <c r="A53" s="2" t="s">
        <v>248</v>
      </c>
      <c r="B53" s="2" t="s">
        <v>248</v>
      </c>
      <c r="C53" s="2" t="s">
        <v>243</v>
      </c>
      <c r="D53" s="1" t="s">
        <v>242</v>
      </c>
      <c r="E53" s="1" t="s">
        <v>26</v>
      </c>
      <c r="F53" s="1" t="s">
        <v>27</v>
      </c>
      <c r="G53" s="1" t="s">
        <v>37</v>
      </c>
      <c r="H53" s="1">
        <v>35942297</v>
      </c>
      <c r="I53" s="1" t="s">
        <v>29</v>
      </c>
      <c r="J53" s="1" t="s">
        <v>30</v>
      </c>
      <c r="K53" s="1" t="s">
        <v>31</v>
      </c>
      <c r="L53" s="1" t="s">
        <v>22</v>
      </c>
      <c r="M53" s="1" t="s">
        <v>32</v>
      </c>
      <c r="N53" s="2" t="s">
        <v>366</v>
      </c>
      <c r="O53" s="1" t="s">
        <v>244</v>
      </c>
      <c r="P53" s="1" t="s">
        <v>22</v>
      </c>
      <c r="Q53" s="2" t="s">
        <v>245</v>
      </c>
      <c r="R53" s="2" t="s">
        <v>246</v>
      </c>
      <c r="S53" s="1" t="s">
        <v>22</v>
      </c>
      <c r="T53" s="2" t="s">
        <v>374</v>
      </c>
      <c r="U53" s="2" t="s">
        <v>309</v>
      </c>
      <c r="V53" s="2" t="s">
        <v>68</v>
      </c>
      <c r="W53" s="1" t="s">
        <v>22</v>
      </c>
    </row>
    <row r="54" spans="1:23" x14ac:dyDescent="0.25">
      <c r="A54" s="2" t="s">
        <v>251</v>
      </c>
      <c r="B54" s="2" t="s">
        <v>251</v>
      </c>
      <c r="C54" s="2" t="s">
        <v>252</v>
      </c>
      <c r="D54" s="1" t="s">
        <v>249</v>
      </c>
      <c r="E54" s="1" t="s">
        <v>26</v>
      </c>
      <c r="F54" s="1" t="s">
        <v>27</v>
      </c>
      <c r="G54" s="2" t="s">
        <v>87</v>
      </c>
      <c r="H54" s="2" t="s">
        <v>88</v>
      </c>
      <c r="I54" s="1" t="s">
        <v>29</v>
      </c>
      <c r="J54" s="1" t="s">
        <v>30</v>
      </c>
      <c r="K54" s="1" t="s">
        <v>31</v>
      </c>
      <c r="L54" s="1" t="s">
        <v>22</v>
      </c>
      <c r="M54" s="1" t="s">
        <v>32</v>
      </c>
      <c r="N54" s="1" t="s">
        <v>253</v>
      </c>
      <c r="O54" s="1">
        <v>10</v>
      </c>
      <c r="P54" s="1" t="s">
        <v>22</v>
      </c>
      <c r="Q54" s="2" t="s">
        <v>254</v>
      </c>
      <c r="R54" s="2" t="s">
        <v>255</v>
      </c>
      <c r="S54" s="1" t="s">
        <v>22</v>
      </c>
      <c r="T54" s="2" t="s">
        <v>339</v>
      </c>
      <c r="U54" s="2" t="s">
        <v>97</v>
      </c>
      <c r="V54" s="2" t="s">
        <v>68</v>
      </c>
      <c r="W54" s="2" t="s">
        <v>84</v>
      </c>
    </row>
    <row r="55" spans="1:23" x14ac:dyDescent="0.25">
      <c r="A55" s="2" t="s">
        <v>256</v>
      </c>
      <c r="B55" s="2" t="s">
        <v>256</v>
      </c>
      <c r="C55" s="2" t="s">
        <v>252</v>
      </c>
      <c r="D55" s="1" t="s">
        <v>250</v>
      </c>
      <c r="E55" s="1" t="s">
        <v>26</v>
      </c>
      <c r="F55" s="1" t="s">
        <v>27</v>
      </c>
      <c r="G55" s="1" t="s">
        <v>33</v>
      </c>
      <c r="H55" s="1" t="s">
        <v>34</v>
      </c>
      <c r="I55" s="1" t="s">
        <v>29</v>
      </c>
      <c r="J55" s="1" t="s">
        <v>30</v>
      </c>
      <c r="K55" s="1" t="s">
        <v>31</v>
      </c>
      <c r="L55" s="1" t="s">
        <v>22</v>
      </c>
      <c r="M55" s="1" t="s">
        <v>32</v>
      </c>
      <c r="N55" s="1" t="s">
        <v>253</v>
      </c>
      <c r="O55" s="1">
        <v>10</v>
      </c>
      <c r="P55" s="1" t="s">
        <v>22</v>
      </c>
      <c r="Q55" s="2" t="s">
        <v>254</v>
      </c>
      <c r="R55" s="2" t="s">
        <v>255</v>
      </c>
      <c r="S55" s="1" t="s">
        <v>22</v>
      </c>
      <c r="T55" s="2" t="s">
        <v>340</v>
      </c>
      <c r="U55" s="2" t="s">
        <v>97</v>
      </c>
      <c r="V55" s="2" t="s">
        <v>68</v>
      </c>
      <c r="W55" s="1" t="s">
        <v>22</v>
      </c>
    </row>
    <row r="56" spans="1:23" x14ac:dyDescent="0.25">
      <c r="A56" s="2" t="s">
        <v>260</v>
      </c>
      <c r="B56" s="2" t="s">
        <v>260</v>
      </c>
      <c r="C56" s="2" t="s">
        <v>259</v>
      </c>
      <c r="D56" s="1" t="s">
        <v>257</v>
      </c>
      <c r="E56" s="1" t="s">
        <v>26</v>
      </c>
      <c r="F56" s="1" t="s">
        <v>27</v>
      </c>
      <c r="G56" s="1" t="s">
        <v>35</v>
      </c>
      <c r="H56" s="1">
        <v>3150225739</v>
      </c>
      <c r="I56" s="1" t="s">
        <v>29</v>
      </c>
      <c r="J56" s="1" t="s">
        <v>30</v>
      </c>
      <c r="K56" s="1" t="s">
        <v>31</v>
      </c>
      <c r="L56" s="1" t="s">
        <v>22</v>
      </c>
      <c r="M56" s="1" t="s">
        <v>32</v>
      </c>
      <c r="N56" s="1" t="s">
        <v>107</v>
      </c>
      <c r="O56" s="1">
        <v>224</v>
      </c>
      <c r="P56" s="1" t="s">
        <v>22</v>
      </c>
      <c r="Q56" s="2" t="s">
        <v>261</v>
      </c>
      <c r="R56" s="2" t="s">
        <v>262</v>
      </c>
      <c r="S56" s="2">
        <v>2245608</v>
      </c>
      <c r="T56" s="2" t="s">
        <v>342</v>
      </c>
      <c r="U56" s="2" t="s">
        <v>343</v>
      </c>
      <c r="V56" s="2" t="s">
        <v>68</v>
      </c>
      <c r="W56" s="2" t="s">
        <v>84</v>
      </c>
    </row>
    <row r="57" spans="1:23" x14ac:dyDescent="0.25">
      <c r="A57" s="2" t="s">
        <v>263</v>
      </c>
      <c r="B57" s="2" t="s">
        <v>263</v>
      </c>
      <c r="C57" s="2" t="s">
        <v>259</v>
      </c>
      <c r="D57" s="1" t="s">
        <v>258</v>
      </c>
      <c r="E57" s="1" t="s">
        <v>26</v>
      </c>
      <c r="F57" s="1" t="s">
        <v>27</v>
      </c>
      <c r="G57" s="1" t="s">
        <v>37</v>
      </c>
      <c r="H57" s="1">
        <v>35942297</v>
      </c>
      <c r="I57" s="1" t="s">
        <v>29</v>
      </c>
      <c r="J57" s="1" t="s">
        <v>30</v>
      </c>
      <c r="K57" s="1" t="s">
        <v>31</v>
      </c>
      <c r="L57" s="1" t="s">
        <v>22</v>
      </c>
      <c r="M57" s="1" t="s">
        <v>32</v>
      </c>
      <c r="N57" s="1" t="s">
        <v>107</v>
      </c>
      <c r="O57" s="1">
        <v>224</v>
      </c>
      <c r="P57" s="1" t="s">
        <v>22</v>
      </c>
      <c r="Q57" s="2" t="s">
        <v>261</v>
      </c>
      <c r="R57" s="2" t="s">
        <v>262</v>
      </c>
      <c r="S57" s="1" t="s">
        <v>22</v>
      </c>
      <c r="T57" s="2" t="s">
        <v>344</v>
      </c>
      <c r="U57" s="2" t="s">
        <v>343</v>
      </c>
      <c r="V57" s="2" t="s">
        <v>68</v>
      </c>
      <c r="W57" s="1" t="s">
        <v>22</v>
      </c>
    </row>
    <row r="58" spans="1:23" x14ac:dyDescent="0.25">
      <c r="A58" s="2" t="s">
        <v>267</v>
      </c>
      <c r="B58" s="2" t="s">
        <v>267</v>
      </c>
      <c r="C58" s="2" t="s">
        <v>266</v>
      </c>
      <c r="D58" s="1" t="s">
        <v>264</v>
      </c>
      <c r="E58" s="1" t="s">
        <v>26</v>
      </c>
      <c r="F58" s="1" t="s">
        <v>27</v>
      </c>
      <c r="G58" s="2" t="s">
        <v>87</v>
      </c>
      <c r="H58" s="2" t="s">
        <v>88</v>
      </c>
      <c r="I58" s="1" t="s">
        <v>29</v>
      </c>
      <c r="J58" s="1" t="s">
        <v>30</v>
      </c>
      <c r="K58" s="1" t="s">
        <v>31</v>
      </c>
      <c r="L58" s="1" t="s">
        <v>22</v>
      </c>
      <c r="M58" s="1" t="s">
        <v>32</v>
      </c>
      <c r="N58" s="1" t="s">
        <v>59</v>
      </c>
      <c r="O58" s="1">
        <v>26</v>
      </c>
      <c r="P58" s="1" t="s">
        <v>22</v>
      </c>
      <c r="Q58" s="2" t="s">
        <v>268</v>
      </c>
      <c r="R58" s="2" t="s">
        <v>269</v>
      </c>
      <c r="S58" s="1" t="s">
        <v>22</v>
      </c>
      <c r="T58" s="2" t="s">
        <v>341</v>
      </c>
      <c r="U58" s="2" t="s">
        <v>97</v>
      </c>
      <c r="V58" s="2" t="s">
        <v>68</v>
      </c>
      <c r="W58" s="2" t="s">
        <v>84</v>
      </c>
    </row>
    <row r="59" spans="1:23" x14ac:dyDescent="0.25">
      <c r="A59" s="2" t="s">
        <v>270</v>
      </c>
      <c r="B59" s="2" t="s">
        <v>270</v>
      </c>
      <c r="C59" s="2" t="s">
        <v>266</v>
      </c>
      <c r="D59" s="1" t="s">
        <v>265</v>
      </c>
      <c r="E59" s="1" t="s">
        <v>26</v>
      </c>
      <c r="F59" s="1" t="s">
        <v>27</v>
      </c>
      <c r="G59" s="1" t="s">
        <v>33</v>
      </c>
      <c r="H59" s="1" t="s">
        <v>34</v>
      </c>
      <c r="I59" s="1" t="s">
        <v>29</v>
      </c>
      <c r="J59" s="1" t="s">
        <v>30</v>
      </c>
      <c r="K59" s="1" t="s">
        <v>31</v>
      </c>
      <c r="L59" s="1" t="s">
        <v>22</v>
      </c>
      <c r="M59" s="1" t="s">
        <v>32</v>
      </c>
      <c r="N59" s="1" t="s">
        <v>59</v>
      </c>
      <c r="O59" s="1">
        <v>26</v>
      </c>
      <c r="P59" s="1" t="s">
        <v>22</v>
      </c>
      <c r="Q59" s="2" t="s">
        <v>268</v>
      </c>
      <c r="R59" s="2" t="s">
        <v>269</v>
      </c>
      <c r="S59" s="1" t="s">
        <v>22</v>
      </c>
      <c r="T59" s="2" t="s">
        <v>375</v>
      </c>
      <c r="U59" s="2" t="s">
        <v>97</v>
      </c>
      <c r="V59" s="2" t="s">
        <v>68</v>
      </c>
      <c r="W59" s="1" t="s">
        <v>22</v>
      </c>
    </row>
  </sheetData>
  <dataValidations count="2">
    <dataValidation type="list" allowBlank="1" sqref="J2:J7 J12:J59" xr:uid="{00000000-0002-0000-0000-000000000000}">
      <formula1>"Україна"</formula1>
    </dataValidation>
    <dataValidation type="list" allowBlank="1" sqref="K2:K59" xr:uid="{00000000-0002-0000-0000-000001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TitleList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Yuriy K.</cp:lastModifiedBy>
  <dcterms:created xsi:type="dcterms:W3CDTF">2022-11-17T07:23:00Z</dcterms:created>
  <dcterms:modified xsi:type="dcterms:W3CDTF">2024-12-05T12:49:20Z</dcterms:modified>
</cp:coreProperties>
</file>